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<sst xmlns="http://schemas.openxmlformats.org/spreadsheetml/2006/main" count="444" uniqueCount="429">
  <si>
    <t>a) Proteze auditive;Proteza fonatorie;</t>
  </si>
  <si>
    <t>a)Dispozitive pentru protezare stomii;b)Dispozitive pentru incontinenta urinara;c)Dispozitive de mers;d)Orteze;e)Incaltaminte ortopedica;f)Concentrator de oxigen;</t>
  </si>
  <si>
    <t>a) Dispozitive pentru incontinenta urinara ( benzi pentru incontinenta urinara; cateter urinar)</t>
  </si>
  <si>
    <t>Sat Buda , Comuna Cornetu,  Strada Podisor, nr.1, Judetul Ilfov</t>
  </si>
  <si>
    <t>a) Concentrator de oxigen;b)Aparat de ventilatie noninvaziva;</t>
  </si>
  <si>
    <t>TELEFON</t>
  </si>
  <si>
    <t>S.C.NEW MEDICS COM  SRL</t>
  </si>
  <si>
    <t>IFACF ORL „PROF. DR.DORIN  HOCIOTA</t>
  </si>
  <si>
    <t>Reprezentant legal</t>
  </si>
  <si>
    <t>Ghebuta Florea</t>
  </si>
  <si>
    <t>Ritli Laszlo Csongor</t>
  </si>
  <si>
    <t>Modan Anca</t>
  </si>
  <si>
    <t>Ghebuta Ciprian</t>
  </si>
  <si>
    <t>Spasiu Eugen Antonel</t>
  </si>
  <si>
    <t>Adi Milstin</t>
  </si>
  <si>
    <t>Ilie Padure</t>
  </si>
  <si>
    <t>Angela Stache</t>
  </si>
  <si>
    <t>Badalan Georgeta Argentina</t>
  </si>
  <si>
    <t>Iosif Alin</t>
  </si>
  <si>
    <t>Tosun Adem</t>
  </si>
  <si>
    <t>Ionelia Roxana Dumitru</t>
  </si>
  <si>
    <t>Stefanescu Ionut Marius</t>
  </si>
  <si>
    <t>Chivu Sorinel Marius</t>
  </si>
  <si>
    <t>Sucila Claudia Gabriela</t>
  </si>
  <si>
    <t>Bogdan Radu Cristian</t>
  </si>
  <si>
    <t>Badea Ioana</t>
  </si>
  <si>
    <t>Grovu Ionel Marian</t>
  </si>
  <si>
    <t>Lukats Alexandru Ignatie</t>
  </si>
  <si>
    <t>Marinescu Andreea Natalia</t>
  </si>
  <si>
    <t>Lupu-Bucur Gina</t>
  </si>
  <si>
    <t>Vasile Claudiu Jacodi</t>
  </si>
  <si>
    <t>Madalina-Ileana Chideanu</t>
  </si>
  <si>
    <t>Wolfgang Indenhuck</t>
  </si>
  <si>
    <t>Madalina Antohe</t>
  </si>
  <si>
    <t>Ivanov Ciprian-Toma</t>
  </si>
  <si>
    <t>Mindruleanu Constantin</t>
  </si>
  <si>
    <t>Calea Bucuresti, bl.13C, Parter</t>
  </si>
  <si>
    <t>Calea Bucuresti, nr.83,bl.A13, , sc 4, ap.1</t>
  </si>
  <si>
    <t>Spitalul Cl. De Urg. Nr.1, str.Tabaci. Nr.1</t>
  </si>
  <si>
    <t>Str.Amaradia, nr.13.Imobilul C2</t>
  </si>
  <si>
    <t>B-dul 1 Mai, Farmacia Dova Farm, bl10, sc.2</t>
  </si>
  <si>
    <t>Str.Parului.nr.8A-8C</t>
  </si>
  <si>
    <t>B-dul 1Mai, nr.6, bl.D 10, sc.2, ap.1</t>
  </si>
  <si>
    <t>str.Nicolae Titulescu, bl.15, parter</t>
  </si>
  <si>
    <t>str.Brestei, nr.156, et.1</t>
  </si>
  <si>
    <t>str.Vidra, nr.31</t>
  </si>
  <si>
    <t>str.Basarabia, nr.4, Bl.I22</t>
  </si>
  <si>
    <t>Tuzson Imre Csaba</t>
  </si>
  <si>
    <t>CONTRACT</t>
  </si>
  <si>
    <t>0213113463;0213113461</t>
  </si>
  <si>
    <t xml:space="preserve">Bucuresti, sector 4, str.Stupilor, nr.10, bl.EF22, sc.5, et.2, ap.54, </t>
  </si>
  <si>
    <t>Bucuresti, sector 2, strada  Aghires, nr.3, scara A, etaj 1, ap.3</t>
  </si>
  <si>
    <t>0765550550;0317107400</t>
  </si>
  <si>
    <t>021/4117900</t>
  </si>
  <si>
    <t>0746/054171</t>
  </si>
  <si>
    <t>0372/977792</t>
  </si>
  <si>
    <t>0265/415927</t>
  </si>
  <si>
    <t>0742/126816</t>
  </si>
  <si>
    <t>0744/661942;0264/591034</t>
  </si>
  <si>
    <t>0259/435571;01744/848314</t>
  </si>
  <si>
    <t>021/3101245;0737516236</t>
  </si>
  <si>
    <t>S.C DOVAFARM SRL</t>
  </si>
  <si>
    <t>Radu Dorina Nicoleta</t>
  </si>
  <si>
    <t>Craiova,str.VICTOR Papillian,nr.62,bl.G2-G3,SC.1,AP.2</t>
  </si>
  <si>
    <t>a) Dispozitive pentru protezare stomii;b) Dispozitive si mijloace de mers; c)Dispozitive pt.incontinenta urinara</t>
  </si>
  <si>
    <t>Craiova,B-dul 1Mai,nr.51,parter,bl.10,sc.2,ap.2, jud.Dolj</t>
  </si>
  <si>
    <t>0762/180460</t>
  </si>
  <si>
    <t xml:space="preserve"> dovafarm@gmail.com;</t>
  </si>
  <si>
    <t>S.C HVB MEDICAL SRL</t>
  </si>
  <si>
    <t>Varga Csaba</t>
  </si>
  <si>
    <t>Tg. Mures, strada 22 Decembrie 1989, nr.29,ap.18, Judetul Mures</t>
  </si>
  <si>
    <t>a) Dispozitive pentru protezare stomii;b) Oroteze pentru membrul superior si inferior;c) Dispozitive si mijloace de mers;d) Orteze;</t>
  </si>
  <si>
    <t>0754/040505;0265221041</t>
  </si>
  <si>
    <t xml:space="preserve"> office@hvbmedical.ro;</t>
  </si>
  <si>
    <t>S.C MEDAIR OXIGEN SOLUTION SRL</t>
  </si>
  <si>
    <t>Radu Stelian</t>
  </si>
  <si>
    <t>Slatina,str.Ecaterina Teodoroiu,nr.38B,Camera nr.3,Jud.Olt</t>
  </si>
  <si>
    <t>0743/181696</t>
  </si>
  <si>
    <t xml:space="preserve"> CONTACT@MEDAIR.RO;</t>
  </si>
  <si>
    <t>S.C MED-ORTO JANTO SRL</t>
  </si>
  <si>
    <t>Murvai Miklos Levente</t>
  </si>
  <si>
    <t>Arad,str.A.M.Guttenbrunn,nr,18,Jud.Aras;</t>
  </si>
  <si>
    <t>a) Dispozitive pentru protezare stomii;b) Proteze pentru membrul superior si inferior;c) Dispozitive si mijloace de mers;d) Orteze;e)Proteza externa de san si accesorii.</t>
  </si>
  <si>
    <t>0257/286381</t>
  </si>
  <si>
    <t xml:space="preserve"> office@janto.ro;</t>
  </si>
  <si>
    <t xml:space="preserve">                                                                                             FURNIZORI CARE AU INTRAT IN CONTRACT INEPAND CU 01.04.2017</t>
  </si>
  <si>
    <t>TOTAL 69</t>
  </si>
  <si>
    <t xml:space="preserve">a) Dispozitive protezare stomii;b) Mijloace si dispozitive de mers;c) Proteze de membru superior si inferior;d) Orteze;e) Incaltaminte ortopedica;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</si>
  <si>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a) Mijloace si dispozitive de mers;b) Proteze de membru superior si inferior;c) Orteze;</t>
  </si>
  <si>
    <t xml:space="preserve">a) Proteze de membru superior si inferior;b) Orteze;c) Incaltaminte ortopedica;  </t>
  </si>
  <si>
    <t>a) Dispozitive pentru protezare stomii;b) Dispozitive pentru incontinenta urinara:</t>
  </si>
  <si>
    <t>a) Dispozitive pentru protezare stomii;</t>
  </si>
  <si>
    <t xml:space="preserve">a) Proteze de membru superior si inferior;b) Dispozitive si mijloace de mers;c) Orteze;d) Incaltaminte ortopedica;  </t>
  </si>
  <si>
    <t>a) Proteza fonatorie;b) Proteza traheala;c) Dispozitive pentru protezare stomii; d) ispozitive pentru incontinenta urinara;</t>
  </si>
  <si>
    <t xml:space="preserve">a) Dispozitive protezare stomii;b) Dispozitive incontinenta urinara;c) Mijloace si dispozitive de mers;d) Proteze de membru superior si inferior;e) Orteze;f) Incaltaminte ortopedica;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</si>
  <si>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a) Dispozitive protezare stomii; b) Mijloace si dispozitive de mers;c) Proteze de membru superior si inferior;d) Orteze;e) Incaltaminte ortopedica;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</si>
  <si>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a)Dispozitive protezare stomii;b)Dispozitive incontinenta urinara;c)  Mijloace si dispozitive de mers;d) Proteze de membru superior si inferior;e) Orteze;f) Incaltaminte ortopedica;g) Concetrator oxigen;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</si>
  <si>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a) Dispozitive protezare stomii;b) Dispozitive incontinenta urinara; c) Mijloace si dispozitive de mers;d) Proteze de membru superior si inferior;e) Orteze;f) Incaltaminte ortopedica;g) Concetrator oxigen;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</si>
  <si>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S.C.PAUL HARTMAN SRL</t>
  </si>
  <si>
    <t>Targu Mures, strada Arany Janos, nr.46, etaj 1, Judetul Mures</t>
  </si>
  <si>
    <t>Bucuresti, Str.Cpt.Mircea  Vasilescu, nr.11, sect.4</t>
  </si>
  <si>
    <t>Bucuresti, sect.6, str.Eftimie Z.Croitoru, nr.32, Parter, biroul nr.1</t>
  </si>
  <si>
    <t>S.C. AIR LIQUIDE VITALAIRE ROMANIA SRL</t>
  </si>
  <si>
    <t>Iasi, str.Vasile Conta, nr.42,  Parter+etaj 2, Jud.Iasi</t>
  </si>
  <si>
    <t>a) Mijloace si dispozitive de mers;b) Proteze de membru superior si inferior;c) Orteze;d) Incaltaminte ortopedica;e) Concentrator de oxigen;</t>
  </si>
  <si>
    <t>a) Dispozitive pentru  protezare stomii;b) Dispozitive pentru incontinenta urinara;c) Proteze pentru membrul inferior si superior;d) Dispozitive de mers;e) Orteze;f) Incaltaminte ortopedica;  g) concentrator de oxigen;</t>
  </si>
  <si>
    <t>a) Mijloace si dispozitive de mers;b) Concentrator de oxigen;</t>
  </si>
  <si>
    <t>a) Mijloace si dispozitive de mers;b)Proteze de membru superior si inferior;c) Orteze;</t>
  </si>
  <si>
    <t>a) Proteze auditive;b) Vibrator laringian;</t>
  </si>
  <si>
    <t>a) Mijloace si dispozitive de mers;b) Proteze de membru superior si inferior;c) Orteze;d) Incaltaminte ortopedica;</t>
  </si>
  <si>
    <t>a) Proteze auditive;</t>
  </si>
  <si>
    <t>a) Proteze auditive;b) Proteze fonatorii-Vibrator laringian;</t>
  </si>
  <si>
    <t>a) Concentrator de oxigen;</t>
  </si>
  <si>
    <t>a) Proteze pentru membrul superior si inferior;b) Mijloace si dispozitive de mers;c) Orteze;d) Incaltaminte ortopedica;</t>
  </si>
  <si>
    <t>a) Dispozitive pentru deficiente vizuale;</t>
  </si>
  <si>
    <t>a) Dispozitive pentru protezare stomiib) ;Dispozitive pentru incontinenta urinara;c) Dispozitive de mers;</t>
  </si>
  <si>
    <t>a)Concentrator de oxigen;</t>
  </si>
  <si>
    <t>a) Dispozitive protezare stomii;b) Dispozitive incontinenta urinara;c) Dispozitive de mers;d) orteze;e) Concentrator de oxigen</t>
  </si>
  <si>
    <t>a) Proteze auditive</t>
  </si>
  <si>
    <t>a) Dispozitive pentru protezare stomii;b) Dispozitive pentru incontinenta urinara; c) Dispozitive de mers;d) Orteze:e) Dispozitive pentru deficiente vizuale;</t>
  </si>
  <si>
    <t>a) Dispozitive pentru incontinenta urinara;b) Dispozitive si mijloace de mers;</t>
  </si>
  <si>
    <t>CRT</t>
  </si>
  <si>
    <t>S.C. PHARMA TELNET SRL</t>
  </si>
  <si>
    <t>S.C.ORTOMED SRL</t>
  </si>
  <si>
    <t xml:space="preserve">S.C.ACTIV ORTOPEDIC SRL </t>
  </si>
  <si>
    <t xml:space="preserve"> S.C.AUDIO NOVA SRL</t>
  </si>
  <si>
    <t xml:space="preserve"> S.C.BIANGI IMPEX SRL</t>
  </si>
  <si>
    <t xml:space="preserve"> S.C.MEDICAL EXPRESS SRL</t>
  </si>
  <si>
    <t xml:space="preserve"> S.C.MOTIVATION SRL </t>
  </si>
  <si>
    <t xml:space="preserve"> S.C.OSTEOPHARM SRL</t>
  </si>
  <si>
    <t xml:space="preserve"> S.C.PECEF TEHNICA SRL</t>
  </si>
  <si>
    <t xml:space="preserve">S.C.ROMSOUND SRL </t>
  </si>
  <si>
    <t xml:space="preserve"> S.C.ROSAL ORTOPEDIC SRL</t>
  </si>
  <si>
    <t xml:space="preserve"> S.C.SONOROM SRL </t>
  </si>
  <si>
    <t>S.C.STARKEY LABORATORIES SRL</t>
  </si>
  <si>
    <t>S.C. ACCENT MEDICAL SRL</t>
  </si>
  <si>
    <t>S.C. ANCEU SRL</t>
  </si>
  <si>
    <t>S.C.ADAPTARE RECUPERARE KINETOTERAPIE SRL</t>
  </si>
  <si>
    <t>S.C.BIOSINTEX SRL</t>
  </si>
  <si>
    <t>S.C. ORTOMEDICAL PLUS SRL</t>
  </si>
  <si>
    <t xml:space="preserve"> S.C. ORTOPEDICA SRL </t>
  </si>
  <si>
    <t xml:space="preserve"> S.C. ORTOTECH SRL</t>
  </si>
  <si>
    <t xml:space="preserve">S.C. ORTOPROTETICA SRL </t>
  </si>
  <si>
    <t>S.C. VALDOMEDICA TRADING SRL</t>
  </si>
  <si>
    <t>Furnizor</t>
  </si>
  <si>
    <t xml:space="preserve"> S.C.ORTOPROFIL PROD ROMANIA SRL</t>
  </si>
  <si>
    <t xml:space="preserve"> S.C.THERANOVA PROTEZARE SRL</t>
  </si>
  <si>
    <t>S.C. GYMED OXIGEN SRL</t>
  </si>
  <si>
    <t>S.C.MACRO INTERNATIONAL DISTRIBUTION SRL</t>
  </si>
  <si>
    <t xml:space="preserve">S.C.M-G.EXIM ROMITALIA  SRL </t>
  </si>
  <si>
    <t>S.C.MESSER ROMANIA GAZ SRL</t>
  </si>
  <si>
    <t>S.C.SPECTRA VISION SRL</t>
  </si>
  <si>
    <t>S.C.PROTMED PROTETIKA SRL</t>
  </si>
  <si>
    <t xml:space="preserve">S.C.EUROMEDICAL DISTRIBUTION GRUP SRL </t>
  </si>
  <si>
    <t xml:space="preserve">S.C.CLARFON SA </t>
  </si>
  <si>
    <t xml:space="preserve">S.C.LUGIA NEW SERV SRL                      </t>
  </si>
  <si>
    <t>Bucuresti, sector 1,  str.Petru Maior, nr.61, camera 1</t>
  </si>
  <si>
    <t>Bucuresti, sect.2, Sos. Pantelimon, nr.231, bl.69, sc.A, ap.8,</t>
  </si>
  <si>
    <t>Bucuresti, sector 2, str.Ardeleni, nr.7</t>
  </si>
  <si>
    <t xml:space="preserve">Bucuresti, sector 4, str Graului, nr.27 </t>
  </si>
  <si>
    <t>Bucuresti, sector 1, str.Paris, nr.49</t>
  </si>
  <si>
    <t>Bucuresti, sector 4, str.Tulnici, nr.5, bloc 64, sc.1, et.3, ap.12</t>
  </si>
  <si>
    <t>Bucuresti, sector 1, str.Transilvaniei, nr.66, ap.1</t>
  </si>
  <si>
    <t>Sf. Gheorghe, B-dul General Grigore Balan, nr.35, bloc 52, scara A, etaj 2, ap.6, Judetul Covasna</t>
  </si>
  <si>
    <t>Bucuresti, str. Mihail Cioranu,  nr.21, sect.5</t>
  </si>
  <si>
    <t>Bucuresti,sect.1, str.Gliei, nr.1</t>
  </si>
  <si>
    <t>Bucuresti, sector 6, Drumul Taberei,nr.16, bl.A1, ap.4</t>
  </si>
  <si>
    <t>Bucuresti, sect.4, Sos.Giurgiului, nr.261B</t>
  </si>
  <si>
    <t>Hunedoara, str. Eliberarii nr10, bl10, scara A, etaj 1, ap.4, Judetul Hunedoara</t>
  </si>
  <si>
    <t>Tg. Mures,str.Podeni, nr.44/A, Judetul Mures</t>
  </si>
  <si>
    <t>Bucuresti str.Iancu Capitanu, nr.5, sect.2</t>
  </si>
  <si>
    <t>Bucuresti, sector 3, str.Reconstructiei, nr.10, bl.29, sc.1, etaj 7, , ap.30</t>
  </si>
  <si>
    <t>Bucuresti, sector 1, str.Timisului, nr.16A</t>
  </si>
  <si>
    <t>Lugoj, str.Grivitei, nr.15, Jud.Timis</t>
  </si>
  <si>
    <t>Bucuresti, sect.1, B-dul Maresal Alexandru Averescu, nr.13, bloc 7, scara B, etaj 2, ap.12</t>
  </si>
  <si>
    <t>Ploiesti, str. Toma Caragiu, nr.2-4, Complex Artem,  judetul Prahova</t>
  </si>
  <si>
    <t>Cluj Napoca, str.Drapelului, nr.3, Judetul Cluj</t>
  </si>
  <si>
    <t>Cluj Napoca, B-dul Constantin Brancusi, nr.132, Judetul Cluj</t>
  </si>
  <si>
    <t>Bucuresti, sector 2, strada Gheorghe Titeica, nr.121 C, etaj 4</t>
  </si>
  <si>
    <t>Oradea, str.Eroul Necunoscut, nr.2, Judetul Bihor</t>
  </si>
  <si>
    <t>Craiova, strada Parului, nr.8A-8C, Judetul Dolj</t>
  </si>
  <si>
    <t>S.C. Centrul de Ortopedie si Recuperare "Hipocrate"SRL</t>
  </si>
  <si>
    <t>Bragadiru, strada Libertatii, nr.1E, Judetul Ilfov</t>
  </si>
  <si>
    <t>ADRESA SEDIU SOCIAL</t>
  </si>
  <si>
    <t>sat Tinca, Comuna Tinca, str.Dumbravei, nr.24/A, Jud.Bihor</t>
  </si>
  <si>
    <t>S.C. ATOMEDICAL VEST SRL</t>
  </si>
  <si>
    <t>Oradea, str.Gheorghe Doja, Spatiu comercial, parter, inscris in CF nr.66076, bloc C1, Judetul Bihor</t>
  </si>
  <si>
    <t>S.C.AUDIOLOGOS SRL</t>
  </si>
  <si>
    <t>Bucuresti, sector 1, strada Stirbei Voda, nr.125-127, ap.40</t>
  </si>
  <si>
    <t>Bucuresti, sector 2, B-dul Ferdinand l,nr.141, bloc A, scara 1, Parter</t>
  </si>
  <si>
    <t>S.C. A BERNASOUND SRL</t>
  </si>
  <si>
    <t>Bucuresti , sector 4, Bulevardul Marasesti, nr.74, Corp A</t>
  </si>
  <si>
    <t>S.C.LINDE GAZ ROMANIA SRL</t>
  </si>
  <si>
    <t>Timisoara, strada Avram Imbroane, nr.9, Judetul Timis</t>
  </si>
  <si>
    <t>S.C.MEDICAL VISION OPTIX GRUP SRL</t>
  </si>
  <si>
    <t>Bucuresti, sector 6, strada Pestera Scarisoara, nr.1A, bloc 701A, scara A, etaj 4, apartament 13</t>
  </si>
  <si>
    <t>0740255130;0267317482</t>
  </si>
  <si>
    <t>0214100869;0214100278</t>
  </si>
  <si>
    <t>0740115046;0256249502</t>
  </si>
  <si>
    <t>0214109323;0214105583</t>
  </si>
  <si>
    <t>0213273624;0213273626</t>
  </si>
  <si>
    <t>0213208448;0314254777</t>
  </si>
  <si>
    <t>0736644033;0372876722</t>
  </si>
  <si>
    <t>0251510347;0251547169</t>
  </si>
  <si>
    <t>0214050698;0214050697</t>
  </si>
  <si>
    <t>0265264836;0265210576</t>
  </si>
  <si>
    <t>0212520540;0212524335</t>
  </si>
  <si>
    <t>0213260355;0213234034</t>
  </si>
  <si>
    <t>0213169605;0212020303</t>
  </si>
  <si>
    <t>0213340100;0318178511</t>
  </si>
  <si>
    <t>0256336568;0256336568</t>
  </si>
  <si>
    <t>0213161547;0729490284</t>
  </si>
  <si>
    <t>0214210677;0214210676</t>
  </si>
  <si>
    <t>0212500620;0318175159</t>
  </si>
  <si>
    <t>0212049495;0212049499</t>
  </si>
  <si>
    <t>0264442818;0364401052</t>
  </si>
  <si>
    <t>0213695353;0213695354</t>
  </si>
  <si>
    <t>0723697734;0214101312</t>
  </si>
  <si>
    <t>0213119623;0213160055</t>
  </si>
  <si>
    <t>0769689811;0213353594;</t>
  </si>
  <si>
    <t>0359456700;0359816333</t>
  </si>
  <si>
    <t>0214344294;0214344299</t>
  </si>
  <si>
    <t>0332806500;0332806518</t>
  </si>
  <si>
    <t>0259267817;</t>
  </si>
  <si>
    <t>0735675612;0318148111</t>
  </si>
  <si>
    <t>02112104612;02112111110</t>
  </si>
  <si>
    <t>0722326980;0212521328</t>
  </si>
  <si>
    <t>0212302090;0212302091</t>
  </si>
  <si>
    <t xml:space="preserve">S.C.HUGA SERVICE SRL </t>
  </si>
  <si>
    <t>S.C.MICROCOMPUTER SERVICE S A</t>
  </si>
  <si>
    <t xml:space="preserve">Bucuresti, str.Delea Veche, nr.24, Cladirea de birouri A, etaj.2,3.sector 2 </t>
  </si>
  <si>
    <t>S.C.TEHNORTOPRO SRL</t>
  </si>
  <si>
    <t xml:space="preserve">a) Mijloace si dispozitive de mers;b) Proteze de membru superior si inferior;c) Orteze;d)Incaltaminte ortopedica;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</si>
  <si>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a) Proteze de membru superior si inferior;b) Orteze;c) Incaltaminte ortopedica;  d)Dispozitive de mers</t>
  </si>
  <si>
    <t xml:space="preserve">Bucuresti, sect.1, strada Vespasian, nr.52A, </t>
  </si>
  <si>
    <t>S.C.AGENT MEDICAL SRL</t>
  </si>
  <si>
    <t>S.C.BIOGEL SRL</t>
  </si>
  <si>
    <t>S.C.CLAVIROX MEDICAL SRL</t>
  </si>
  <si>
    <t>S.C. ERGO CENTER SRL</t>
  </si>
  <si>
    <t>a) Dispozitive de protezare in domeniul ORL(vibrator laringian, buton fonator, canula traheala simpla, canula traheala Montgomery); b)Dispozitive protezare stomii; 3)Dispozitive pentru incontinenta urinara</t>
  </si>
  <si>
    <t>0213030101;0728089626;</t>
  </si>
  <si>
    <t>Bucuresti, sector 3, Strada Matei Basarab, nr.73, Bl.L 113A, tronson 2</t>
  </si>
  <si>
    <t>a)Dispozitive pentru incontinenta urinara(Cateter urinar, sac colector de urina, Condom urinar, Sonda Foley)</t>
  </si>
  <si>
    <t>Timisoara, strada Martir Dumitru Juganaru, nr.23, sc.B, et.Parter, ap.1, Judetul Timis</t>
  </si>
  <si>
    <t>0723732269; fax 0256/224106</t>
  </si>
  <si>
    <t>Sat Haieu, Comuna Sanmartin, nr.467, Judetul Bihor</t>
  </si>
  <si>
    <t>021/3203019</t>
  </si>
  <si>
    <t>021/2220200</t>
  </si>
  <si>
    <t>021/3129512</t>
  </si>
  <si>
    <t>0771/752663</t>
  </si>
  <si>
    <t>021/3149633</t>
  </si>
  <si>
    <t>0723/982026</t>
  </si>
  <si>
    <t>021/2330018</t>
  </si>
  <si>
    <t>021/3692772</t>
  </si>
  <si>
    <t>021/4507031</t>
  </si>
  <si>
    <t>021/4606090</t>
  </si>
  <si>
    <t>021/6372598</t>
  </si>
  <si>
    <t>021/3370942</t>
  </si>
  <si>
    <t>0726602456;0212221971</t>
  </si>
  <si>
    <t>021/2229022;0784212283;</t>
  </si>
  <si>
    <t>a) Dispozitive pentru  protezare stomii;b) Dispozitive pentru incontinenta urinara;c) Fotoliu rulant;d) Orteze;e)Concentrator oxigen;</t>
  </si>
  <si>
    <t>0217803067;0765/729302</t>
  </si>
  <si>
    <t>a)Proteze membrul superior si inferior;b)Dispozitive de mers;c)Dispozitive de protezare stomii;d)Dispozitive pentrui incontinenta urinara; e)Orteze; f) Incaltaminte ortopedica;</t>
  </si>
  <si>
    <t>a)Dispozitive protezare stomii; b)  Mijloace si dispozitive de mers;c) Proteze de membru superior si inferior;d) Orteze;e) Incaltaminte ortopedica;f)Dispozitive pt incontinenta urinara-Cateter urinar, Sac colector de urina:</t>
  </si>
  <si>
    <t>0265211353;0365882353</t>
  </si>
  <si>
    <t xml:space="preserve">Bucuresti, sector 3, str.Intrarea Tropicelor, nr.3, </t>
  </si>
  <si>
    <t xml:space="preserve"> Bucuresti, sector 4, strada Argeselu, nr.15, bl.36, sc.2, et.4, ap.40</t>
  </si>
  <si>
    <t xml:space="preserve">a) Dispozitive protezare stomii;b) Dispozitive incontinenta urinara;c)  Mijloace si dispozitive de mers;d) Proteze de membru superior si inferior;e) Orteze;f) Incaltaminte ortopedica;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</si>
  <si>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Bucuresti, sector 6, Aleea Tibles, nr.7</t>
  </si>
  <si>
    <t xml:space="preserve">a) Proteze de membru superior si inferior;b )Dispozitive si mijloace de mers;c) Orteze; d)Incaltaminte ortopedica;e)Dispozitive protezare stomii;f)Dispozitive incontinenta urinara(condom urinar, sac colector de urina,sonda Foley, cateter urinar) </t>
  </si>
  <si>
    <t>a) Dispozitive pentru protezare stomii;b) Proteze pentru membrul superior si inferior;c) Dispozitive si mijloace de mers;d) Orteze;e)Dispozitive pentru incontinenta urinara-Condom urinar, Sac colector de urina,Sonda Foley;</t>
  </si>
  <si>
    <t>a) Proteza fonatorie;b) Proteza traheala;c) Dispozitive pentru protezare stomii; d) Dispozitive pentru incontinenta urinara;e)Dispozitive de mers;f)Orteze;g)Concentrator oxigen</t>
  </si>
  <si>
    <t>Bucuresti,sector 6, B-dul Iuliu Maniu, nr.158A, bl.J, sc.B, et.8, ap.66</t>
  </si>
  <si>
    <t>S.C. ORTO CRIS SRL</t>
  </si>
  <si>
    <t>S.C.ORTOPROT SISTEMS SRL</t>
  </si>
  <si>
    <t>Chira Irvin Sorin</t>
  </si>
  <si>
    <t>Szekely Ladislau</t>
  </si>
  <si>
    <t>Boga Ferenc</t>
  </si>
  <si>
    <t>Iancu Adrian</t>
  </si>
  <si>
    <t>Banica Laurentiu</t>
  </si>
  <si>
    <t>Velea Marian Dan</t>
  </si>
  <si>
    <t>Neagu Dragos Mihail</t>
  </si>
  <si>
    <t>Pinter Cristian</t>
  </si>
  <si>
    <t>Mititel Dorina Margareta</t>
  </si>
  <si>
    <t>Dunga Simona Vasilica</t>
  </si>
  <si>
    <t>Irina Vasile</t>
  </si>
  <si>
    <t>Florin Constantin Purghel</t>
  </si>
  <si>
    <t>Baras Ioan</t>
  </si>
  <si>
    <t>Cristina Popp</t>
  </si>
  <si>
    <t>Radu Gheorghe</t>
  </si>
  <si>
    <t>Carmen Elena Mares</t>
  </si>
  <si>
    <t>Petria Bogdan</t>
  </si>
  <si>
    <t>Stoicescu Valentin Nicolae</t>
  </si>
  <si>
    <t>Marian Pasare</t>
  </si>
  <si>
    <t>Du Plessis Jacobus-Herculus</t>
  </si>
  <si>
    <t>Valentin Dobre</t>
  </si>
  <si>
    <t>Bobu Dragos</t>
  </si>
  <si>
    <t>INREGISTRARE</t>
  </si>
  <si>
    <t>AnnaMaria-Minelle Chitan</t>
  </si>
  <si>
    <t>Bucuresti, sector 2, Strada Nicolae Filipescu, nr.39-41, biroul nr.12, etaj 3</t>
  </si>
  <si>
    <t>Municipiul Ploiesti, Sold Erou Nicolae Arhip, nr.12, bloc 66, scara A, etaj 7, ap.29, Judetul Prahova</t>
  </si>
  <si>
    <t>S.C.A&amp;A Healthcare SRL</t>
  </si>
  <si>
    <t>Bucuresti, sector 3, Strada Baba Novac, nr.17, bl. G13, scara 1, etaj 6, ap.28</t>
  </si>
  <si>
    <t>a)Dispozitive pentru protezare stomii;b)Sac colector de urina;</t>
  </si>
  <si>
    <t>Proteza externa de sansi accesorii(sutien);</t>
  </si>
  <si>
    <t>S.C.FORMFIT LINEA SRL</t>
  </si>
  <si>
    <t>Meder Gabriela Ecaterina</t>
  </si>
  <si>
    <t>Oradea, strada Nicolae Jiga, nr.53, Judetul Bihor</t>
  </si>
  <si>
    <t>S.C. HUMAN OPTICS ROMANIA SRL</t>
  </si>
  <si>
    <t>Ionita Andrei Stefan</t>
  </si>
  <si>
    <t>Bucuresti, sector 6, Drumul Taberei, nr.2, bl.H, scara A, etaj P, ap.1</t>
  </si>
  <si>
    <t>Lentile intraoculare;</t>
  </si>
  <si>
    <t>S.C.KEMBLI - MED SRL</t>
  </si>
  <si>
    <t>Tivichi Anton</t>
  </si>
  <si>
    <t>Brasov, strada de Mijloc, nr.173, Judetul Brasov</t>
  </si>
  <si>
    <t>Lentile intraoculare</t>
  </si>
  <si>
    <t>S.C.MEDICA M3 COMEXIM SRL</t>
  </si>
  <si>
    <t>Alexandru Micu</t>
  </si>
  <si>
    <t>Cluj Napoca, strada Milcov, nr.14, Judetul Cluj</t>
  </si>
  <si>
    <t>S.C.NEOMED SRL</t>
  </si>
  <si>
    <t>Pantea Valentin Ciprian</t>
  </si>
  <si>
    <t>Oradea, str.Horea, nr.1, Judetul Bihor</t>
  </si>
  <si>
    <t>a)Dispozitive de mers;b)Orteze;</t>
  </si>
  <si>
    <t>S.C.RUBICON  EDITECH 89 SRL</t>
  </si>
  <si>
    <t>Halmagianu Joita</t>
  </si>
  <si>
    <t>Bucuresti, sector 4, strada Covasna, nr.31, bl.F26, scara 1 , etaj 2, ap.5</t>
  </si>
  <si>
    <t>a)Proteza traheala-Canula traheala simpla;b)Dispozitive pentru incontinenta urinara;</t>
  </si>
  <si>
    <t xml:space="preserve">Bucuresti, sector 3,  Sos.Dudesti Pantelimon, nr.1-3, etaj 1, </t>
  </si>
  <si>
    <t>Iovanel Cezar Daniel</t>
  </si>
  <si>
    <t>0264443156;0264443156;595379</t>
  </si>
  <si>
    <t>S.C.ABC ORTOPEDIC SRL</t>
  </si>
  <si>
    <t>Chinchi Ionela</t>
  </si>
  <si>
    <t>Iasi, str.Anastasie Panu, nr.56, Bl.B1, sc.B, et. 4, ap. 16, Judetul Iasi</t>
  </si>
  <si>
    <t>a)Proteze membrul superior si inferior;b)Dispozitive de mers;c)Dispozitive de protezare stomii;d)Orteze; f) Incaltaminte ortopedica;</t>
  </si>
  <si>
    <t>S.C.ALFA ORTOPROTEZARE SRL</t>
  </si>
  <si>
    <t>Contan Margareta</t>
  </si>
  <si>
    <t>Bucuresti, Soseaua Alexandria, nr.9, bl.4, sc.C, et.3, ap.28, , sect.5</t>
  </si>
  <si>
    <t>a)Dispozitive de protezare in domeniul ORL;b)Dispozitive de protezare stomii;c)Dispozitive pentrui incontinenta urinara; d)Orteze;e) Dispozitive de mers;Proteza externa de san:</t>
  </si>
  <si>
    <t>S.C.D&amp;I CONECTIONS SRL</t>
  </si>
  <si>
    <t>Banciu Diana Maria</t>
  </si>
  <si>
    <t>Brasov, str.Oasului, nr.14, ap.6, cam.1, Judetul Brasov</t>
  </si>
  <si>
    <t>Proteza externa de san si accesorii(sutien);</t>
  </si>
  <si>
    <t>0372681014;fax0372681012</t>
  </si>
  <si>
    <t>S.C.DACO MEDICAL TECHNOLOGIES SRL</t>
  </si>
  <si>
    <t>Adrian Daniel Constantinescu</t>
  </si>
  <si>
    <t>Dispozitive pentru incontinenta urinara(cateter urinar:Banda pentru incontinenta urinara)</t>
  </si>
  <si>
    <t>Bucuresti, str.Sos.Morarilor, nr.2B, et.1, ap.13, sect.2</t>
  </si>
  <si>
    <t>S.C.MEDICAL SERVICES FOR NEUROLOGY SRL</t>
  </si>
  <si>
    <t>Stratulat Marius Ionut</t>
  </si>
  <si>
    <t>Sat Sintesti, Comuna, Vidra, str.Monumentului, nr.42, Judetul Ilfov,</t>
  </si>
  <si>
    <t>a)Dispozitive pentru protezare stomii;b)Dispozitive pentru incontinenta urinara(condom urinar;sac colector de urina;cateter urinar);c)Dispozitive de mers;</t>
  </si>
  <si>
    <t>S.C. OTTO BOCK SERVICII ORTOPEDICE SRL</t>
  </si>
  <si>
    <t>Calin Puiu</t>
  </si>
  <si>
    <t>Chitila, Sos.de centura Chitila Mogosoaia, nr.3, Parter, camera nr.1, nr.2, nr.3, nr.4, nr.5, nr.6, Judetul Ilfov</t>
  </si>
  <si>
    <t>a)Proteza pentru membrul inferior si exterior; b)Orteze; c)Dispozitive de mers;</t>
  </si>
  <si>
    <t>0214363110;0214363023</t>
  </si>
  <si>
    <t>0769689811;fax 0217762598</t>
  </si>
  <si>
    <t>0752463250;0723351808</t>
  </si>
  <si>
    <t>Paciu Alexandru</t>
  </si>
  <si>
    <t>e-mail</t>
  </si>
  <si>
    <t>Str.dr.Victor Papilian, , Bl.B5, sc.1, parter, ap.4</t>
  </si>
  <si>
    <t>DISPOZITIVE CONTRACTATE</t>
  </si>
  <si>
    <t>PUNCT DE LUCRU CRAIOVA</t>
  </si>
  <si>
    <t>FURNIZORI DISPOZITIVE MEDICALE CARE AU INCHEIAT CONTRACT CU CAS DOLJ IN ANUL 2016</t>
  </si>
  <si>
    <t>activ_ortopedic@yahoo.com;</t>
  </si>
  <si>
    <t>office@atomedicalvest.ro;</t>
  </si>
  <si>
    <t>anca.modan@audiologos.ro;</t>
  </si>
  <si>
    <t>accent_medical@yahoo.com;</t>
  </si>
  <si>
    <t>anceusrl@gmail.com;</t>
  </si>
  <si>
    <t>elena.andrei@audionova.ro;</t>
  </si>
  <si>
    <t>ortoprotezare@gmail.com;</t>
  </si>
  <si>
    <t>agentmedicalro@gmail.com;</t>
  </si>
  <si>
    <t>aa_healthcare@outlook.com;</t>
  </si>
  <si>
    <t>abc.ortopedic@yahoo.com;</t>
  </si>
  <si>
    <t>alfaortoprotezare@yahoo.com;</t>
  </si>
  <si>
    <t>office@biangi.ro;</t>
  </si>
  <si>
    <t>contact@biosintex.com;</t>
  </si>
  <si>
    <t>biogel@ymail.com;</t>
  </si>
  <si>
    <t>office@abernasound.ro;</t>
  </si>
  <si>
    <t>office@clarfon.ro;</t>
  </si>
  <si>
    <t>e_ortopedice@yahoo.ro;</t>
  </si>
  <si>
    <t>clavirox@gmail.com;</t>
  </si>
  <si>
    <t>diconnectionsro@gmail.com</t>
  </si>
  <si>
    <t>dacomedicalro@yahoo.com;</t>
  </si>
  <si>
    <t>bogdan.andreamartha@gmail.com;</t>
  </si>
  <si>
    <t>office@euromedical.ro;</t>
  </si>
  <si>
    <t>formfit.linea@gmail.com;</t>
  </si>
  <si>
    <t>office@gymed.ro;</t>
  </si>
  <si>
    <t>office@humanoptics.ro;</t>
  </si>
  <si>
    <t>hugasrl@gmail.com;</t>
  </si>
  <si>
    <t>instorl@yahoo.com;</t>
  </si>
  <si>
    <t>info@kemblimed.ro;</t>
  </si>
  <si>
    <t>ploiesti@soundservice.ro;</t>
  </si>
  <si>
    <t>anna.chitan@ro.linde-gas.com;</t>
  </si>
  <si>
    <t>office@macro.ro;</t>
  </si>
  <si>
    <t>office@medicalexpress.ro;</t>
  </si>
  <si>
    <t>home.care@messer.ro;</t>
  </si>
  <si>
    <t>e.ursu@motivation.ro;</t>
  </si>
  <si>
    <t>madalina.antohe@mgromitalia.ro;</t>
  </si>
  <si>
    <t>office@medicalvision.ro;</t>
  </si>
  <si>
    <t>micro@microcomputer.ro;</t>
  </si>
  <si>
    <t>office@medicam3.ro;</t>
  </si>
  <si>
    <t>msnexpert@outlook.com;</t>
  </si>
  <si>
    <t>economic@newmedics.ro;</t>
  </si>
  <si>
    <t>ioana@neomed.ro;</t>
  </si>
  <si>
    <t>kadar.anna@osteopharm.ro;</t>
  </si>
  <si>
    <t>ortoprofil@ortoprofil.ro;</t>
  </si>
  <si>
    <t>contact@ortopedica.ro;</t>
  </si>
  <si>
    <t>office@ortotech.ro;</t>
  </si>
  <si>
    <t>office@ortoprotetica.ro;</t>
  </si>
  <si>
    <t>ortoprot@yahoo.com;</t>
  </si>
  <si>
    <t>ortocrislugoj@yahoo.fr;</t>
  </si>
  <si>
    <t>ortomed2006@yahoo.com;</t>
  </si>
  <si>
    <t>ortomedicalplus@yahoo.com;</t>
  </si>
  <si>
    <t>office@ottobock.ro;</t>
  </si>
  <si>
    <t>office@pharmatelnet.ro;</t>
  </si>
  <si>
    <t>oana.stefan@pecef.ro;</t>
  </si>
  <si>
    <t>protmedsrl@yahoo.com;</t>
  </si>
  <si>
    <t>claudia.pantu@hartmann.info;</t>
  </si>
  <si>
    <t>office@romsound.ro;</t>
  </si>
  <si>
    <t>radu.gheorghe@rosal.ro;</t>
  </si>
  <si>
    <t>office@rubicon89.ro;</t>
  </si>
  <si>
    <t>secretariat@sonorom.ro;</t>
  </si>
  <si>
    <t>spectravisionoffice@gmail.com;</t>
  </si>
  <si>
    <t>nicu_stoicescu@starkey.ro</t>
  </si>
  <si>
    <t>tehnortopro@yahoo.com;</t>
  </si>
  <si>
    <t>anikosateanu@theranova.ro</t>
  </si>
  <si>
    <t>valdomedica@gmail.com;</t>
  </si>
  <si>
    <t>info@vitalaire.ro;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</si>
</sst>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8" fillId="0" borderId="1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4" fillId="0" borderId="24" xfId="53" applyBorder="1" applyAlignment="1" applyProtection="1">
      <alignment wrapText="1"/>
      <protection/>
    </xf>
    <xf numFmtId="0" fontId="4" fillId="24" borderId="24" xfId="53" applyFill="1" applyBorder="1" applyAlignment="1" applyProtection="1">
      <alignment wrapText="1"/>
      <protection/>
    </xf>
    <xf numFmtId="0" fontId="4" fillId="0" borderId="0" xfId="53" applyAlignment="1" applyProtection="1">
      <alignment/>
      <protection/>
    </xf>
    <xf numFmtId="0" fontId="28" fillId="24" borderId="0" xfId="0" applyFont="1" applyFill="1" applyAlignment="1">
      <alignment/>
    </xf>
    <xf numFmtId="0" fontId="1" fillId="24" borderId="24" xfId="0" applyFont="1" applyFill="1" applyBorder="1" applyAlignment="1">
      <alignment/>
    </xf>
    <xf numFmtId="0" fontId="1" fillId="24" borderId="24" xfId="0" applyFont="1" applyFill="1" applyBorder="1" applyAlignment="1">
      <alignment horizontal="center"/>
    </xf>
    <xf numFmtId="0" fontId="28" fillId="24" borderId="24" xfId="0" applyFont="1" applyFill="1" applyBorder="1" applyAlignment="1">
      <alignment horizontal="center" wrapText="1"/>
    </xf>
    <xf numFmtId="0" fontId="29" fillId="24" borderId="24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28" fillId="24" borderId="24" xfId="0" applyFont="1" applyFill="1" applyBorder="1" applyAlignment="1">
      <alignment/>
    </xf>
    <xf numFmtId="0" fontId="27" fillId="24" borderId="24" xfId="0" applyFont="1" applyFill="1" applyBorder="1" applyAlignment="1">
      <alignment vertical="center" wrapText="1"/>
    </xf>
    <xf numFmtId="0" fontId="30" fillId="0" borderId="24" xfId="0" applyFont="1" applyBorder="1" applyAlignment="1">
      <alignment/>
    </xf>
    <xf numFmtId="0" fontId="0" fillId="24" borderId="24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1" fillId="24" borderId="24" xfId="0" applyFont="1" applyFill="1" applyBorder="1" applyAlignment="1">
      <alignment horizontal="right"/>
    </xf>
    <xf numFmtId="0" fontId="29" fillId="24" borderId="24" xfId="0" applyFont="1" applyFill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5" xfId="53" applyBorder="1" applyAlignment="1" applyProtection="1">
      <alignment wrapText="1"/>
      <protection/>
    </xf>
    <xf numFmtId="0" fontId="0" fillId="24" borderId="29" xfId="0" applyFont="1" applyFill="1" applyBorder="1" applyAlignment="1">
      <alignment horizontal="center"/>
    </xf>
    <xf numFmtId="0" fontId="1" fillId="24" borderId="29" xfId="0" applyFont="1" applyFill="1" applyBorder="1" applyAlignment="1">
      <alignment/>
    </xf>
    <xf numFmtId="0" fontId="1" fillId="24" borderId="29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right"/>
    </xf>
    <xf numFmtId="0" fontId="29" fillId="24" borderId="29" xfId="0" applyFont="1" applyFill="1" applyBorder="1" applyAlignment="1">
      <alignment horizontal="left" wrapText="1"/>
    </xf>
    <xf numFmtId="0" fontId="27" fillId="24" borderId="29" xfId="0" applyFont="1" applyFill="1" applyBorder="1" applyAlignment="1">
      <alignment vertical="center" wrapText="1"/>
    </xf>
    <xf numFmtId="3" fontId="9" fillId="25" borderId="29" xfId="0" applyNumberFormat="1" applyFont="1" applyFill="1" applyBorder="1" applyAlignment="1">
      <alignment horizontal="center"/>
    </xf>
    <xf numFmtId="0" fontId="3" fillId="24" borderId="29" xfId="0" applyFont="1" applyFill="1" applyBorder="1" applyAlignment="1">
      <alignment/>
    </xf>
    <xf numFmtId="0" fontId="9" fillId="24" borderId="0" xfId="0" applyFont="1" applyFill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3" fontId="33" fillId="24" borderId="24" xfId="0" applyNumberFormat="1" applyFont="1" applyFill="1" applyBorder="1" applyAlignment="1">
      <alignment horizontal="left"/>
    </xf>
    <xf numFmtId="0" fontId="28" fillId="24" borderId="24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biosintex.com;" TargetMode="External" /><Relationship Id="rId2" Type="http://schemas.openxmlformats.org/officeDocument/2006/relationships/hyperlink" Target="mailto:abc.ortopedic@yahoo.com;" TargetMode="External" /><Relationship Id="rId3" Type="http://schemas.openxmlformats.org/officeDocument/2006/relationships/hyperlink" Target="mailto:alfaortoprotezare@yahoo.com;" TargetMode="External" /><Relationship Id="rId4" Type="http://schemas.openxmlformats.org/officeDocument/2006/relationships/hyperlink" Target="mailto:aa_healthcare@outlook.com;" TargetMode="External" /><Relationship Id="rId5" Type="http://schemas.openxmlformats.org/officeDocument/2006/relationships/hyperlink" Target="mailto:office@abernasound.ro;" TargetMode="External" /><Relationship Id="rId6" Type="http://schemas.openxmlformats.org/officeDocument/2006/relationships/hyperlink" Target="mailto:biogel@ymail.com;" TargetMode="External" /><Relationship Id="rId7" Type="http://schemas.openxmlformats.org/officeDocument/2006/relationships/hyperlink" Target="mailto:office@biangi.ro;" TargetMode="External" /><Relationship Id="rId8" Type="http://schemas.openxmlformats.org/officeDocument/2006/relationships/hyperlink" Target="mailto:agentmedicalro@gmail.com;" TargetMode="External" /><Relationship Id="rId9" Type="http://schemas.openxmlformats.org/officeDocument/2006/relationships/hyperlink" Target="mailto:ortoprotezare@gmail.com;" TargetMode="External" /><Relationship Id="rId10" Type="http://schemas.openxmlformats.org/officeDocument/2006/relationships/hyperlink" Target="mailto:elena.andrei@audionova.ro;" TargetMode="External" /><Relationship Id="rId11" Type="http://schemas.openxmlformats.org/officeDocument/2006/relationships/hyperlink" Target="mailto:anceusrl@gmail.com;" TargetMode="External" /><Relationship Id="rId12" Type="http://schemas.openxmlformats.org/officeDocument/2006/relationships/hyperlink" Target="mailto:accent_medical@yahoo.com;" TargetMode="External" /><Relationship Id="rId13" Type="http://schemas.openxmlformats.org/officeDocument/2006/relationships/hyperlink" Target="mailto:anca.modan@audiologos.ro;" TargetMode="External" /><Relationship Id="rId14" Type="http://schemas.openxmlformats.org/officeDocument/2006/relationships/hyperlink" Target="mailto:office@atomedicalvest.ro;" TargetMode="External" /><Relationship Id="rId15" Type="http://schemas.openxmlformats.org/officeDocument/2006/relationships/hyperlink" Target="mailto:activ_ortopedic@yahoo.com;" TargetMode="External" /><Relationship Id="rId16" Type="http://schemas.openxmlformats.org/officeDocument/2006/relationships/hyperlink" Target="mailto:secretariat@sonorom.ro;" TargetMode="External" /><Relationship Id="rId17" Type="http://schemas.openxmlformats.org/officeDocument/2006/relationships/hyperlink" Target="mailto:dacomedicalro@yahoo.com;" TargetMode="External" /><Relationship Id="rId18" Type="http://schemas.openxmlformats.org/officeDocument/2006/relationships/hyperlink" Target="mailto:msnexpert@outlook.com;" TargetMode="External" /><Relationship Id="rId19" Type="http://schemas.openxmlformats.org/officeDocument/2006/relationships/hyperlink" Target="mailto:clavirox@gmail.com;" TargetMode="External" /><Relationship Id="rId20" Type="http://schemas.openxmlformats.org/officeDocument/2006/relationships/hyperlink" Target="mailto:office@rubicon89.ro;" TargetMode="External" /><Relationship Id="rId21" Type="http://schemas.openxmlformats.org/officeDocument/2006/relationships/hyperlink" Target="mailto:ioana@neomed.ro;" TargetMode="External" /><Relationship Id="rId22" Type="http://schemas.openxmlformats.org/officeDocument/2006/relationships/hyperlink" Target="mailto:office@medicam3.ro;" TargetMode="External" /><Relationship Id="rId23" Type="http://schemas.openxmlformats.org/officeDocument/2006/relationships/hyperlink" Target="mailto:info@kemblimed.ro;" TargetMode="External" /><Relationship Id="rId24" Type="http://schemas.openxmlformats.org/officeDocument/2006/relationships/hyperlink" Target="mailto:office@humanoptics.ro;" TargetMode="External" /><Relationship Id="rId25" Type="http://schemas.openxmlformats.org/officeDocument/2006/relationships/hyperlink" Target="mailto:formfit.linea@gmail.com;" TargetMode="External" /><Relationship Id="rId26" Type="http://schemas.openxmlformats.org/officeDocument/2006/relationships/hyperlink" Target="mailto:e_ortopedice@yahoo.ro;" TargetMode="External" /><Relationship Id="rId27" Type="http://schemas.openxmlformats.org/officeDocument/2006/relationships/hyperlink" Target="mailto:info@vitalaire.ro;" TargetMode="External" /><Relationship Id="rId28" Type="http://schemas.openxmlformats.org/officeDocument/2006/relationships/hyperlink" Target="mailto:tehnortopro@yahoo.com;" TargetMode="External" /><Relationship Id="rId29" Type="http://schemas.openxmlformats.org/officeDocument/2006/relationships/hyperlink" Target="mailto:spectravisionoffice@gmail.com;" TargetMode="External" /><Relationship Id="rId30" Type="http://schemas.openxmlformats.org/officeDocument/2006/relationships/hyperlink" Target="mailto:radu.gheorghe@rosal.ro;" TargetMode="External" /><Relationship Id="rId31" Type="http://schemas.openxmlformats.org/officeDocument/2006/relationships/hyperlink" Target="mailto:office@romsound.ro;" TargetMode="External" /><Relationship Id="rId32" Type="http://schemas.openxmlformats.org/officeDocument/2006/relationships/hyperlink" Target="mailto:claudia.pantu@hartmann.info;" TargetMode="External" /><Relationship Id="rId33" Type="http://schemas.openxmlformats.org/officeDocument/2006/relationships/hyperlink" Target="mailto:protmedsrl@yahoo.com;" TargetMode="External" /><Relationship Id="rId34" Type="http://schemas.openxmlformats.org/officeDocument/2006/relationships/hyperlink" Target="mailto:e.ursu@motivation.ro;" TargetMode="External" /><Relationship Id="rId35" Type="http://schemas.openxmlformats.org/officeDocument/2006/relationships/hyperlink" Target="http://home.care@messer.ro;/" TargetMode="External" /><Relationship Id="rId36" Type="http://schemas.openxmlformats.org/officeDocument/2006/relationships/hyperlink" Target="mailto:ortomed2006@yahoo.com;" TargetMode="External" /><Relationship Id="rId37" Type="http://schemas.openxmlformats.org/officeDocument/2006/relationships/hyperlink" Target="mailto:ortocrislugoj@yahoo.fr;" TargetMode="External" /><Relationship Id="rId38" Type="http://schemas.openxmlformats.org/officeDocument/2006/relationships/hyperlink" Target="mailto:ortoprot@yahoo.com;" TargetMode="External" /><Relationship Id="rId39" Type="http://schemas.openxmlformats.org/officeDocument/2006/relationships/hyperlink" Target="mailto:office@ortoprotetica.ro;" TargetMode="External" /><Relationship Id="rId40" Type="http://schemas.openxmlformats.org/officeDocument/2006/relationships/hyperlink" Target="mailto:office@ortotech.ro;" TargetMode="External" /><Relationship Id="rId41" Type="http://schemas.openxmlformats.org/officeDocument/2006/relationships/hyperlink" Target="mailto:contact@ortopedica.ro;" TargetMode="External" /><Relationship Id="rId42" Type="http://schemas.openxmlformats.org/officeDocument/2006/relationships/hyperlink" Target="mailto:ortoprofil@ortoprofil.ro;" TargetMode="External" /><Relationship Id="rId43" Type="http://schemas.openxmlformats.org/officeDocument/2006/relationships/hyperlink" Target="mailto:kadar.anna@osteopharm.ro;" TargetMode="External" /><Relationship Id="rId44" Type="http://schemas.openxmlformats.org/officeDocument/2006/relationships/hyperlink" Target="mailto:economic@newmedics.ro;" TargetMode="External" /><Relationship Id="rId45" Type="http://schemas.openxmlformats.org/officeDocument/2006/relationships/hyperlink" Target="mailto:micro@microcomputer.ro;" TargetMode="External" /><Relationship Id="rId46" Type="http://schemas.openxmlformats.org/officeDocument/2006/relationships/hyperlink" Target="mailto:office@medicalvision.ro;" TargetMode="External" /><Relationship Id="rId47" Type="http://schemas.openxmlformats.org/officeDocument/2006/relationships/hyperlink" Target="mailto:madalina.antohe@mgromitalia.ro;" TargetMode="External" /><Relationship Id="rId48" Type="http://schemas.openxmlformats.org/officeDocument/2006/relationships/hyperlink" Target="mailto:office@medicalexpress.ro;" TargetMode="External" /><Relationship Id="rId49" Type="http://schemas.openxmlformats.org/officeDocument/2006/relationships/hyperlink" Target="mailto:office@macro.ro;" TargetMode="External" /><Relationship Id="rId50" Type="http://schemas.openxmlformats.org/officeDocument/2006/relationships/hyperlink" Target="mailto:anna.chitan@ro.linde-gas.com;" TargetMode="External" /><Relationship Id="rId51" Type="http://schemas.openxmlformats.org/officeDocument/2006/relationships/hyperlink" Target="mailto:ploiesti@soundservice.ro;" TargetMode="External" /><Relationship Id="rId52" Type="http://schemas.openxmlformats.org/officeDocument/2006/relationships/hyperlink" Target="mailto:hugasrl@gmail.com;" TargetMode="External" /><Relationship Id="rId53" Type="http://schemas.openxmlformats.org/officeDocument/2006/relationships/hyperlink" Target="mailto:office@gymed.ro;" TargetMode="External" /><Relationship Id="rId54" Type="http://schemas.openxmlformats.org/officeDocument/2006/relationships/hyperlink" Target="mailto:office@euromedical.ro;" TargetMode="External" /><Relationship Id="rId55" Type="http://schemas.openxmlformats.org/officeDocument/2006/relationships/hyperlink" Target="mailto:bogdan.andreamartha@gmail.com;" TargetMode="External" /><Relationship Id="rId56" Type="http://schemas.openxmlformats.org/officeDocument/2006/relationships/hyperlink" Target="mailto:office@clarfon.ro;" TargetMode="External" /><Relationship Id="rId57" Type="http://schemas.openxmlformats.org/officeDocument/2006/relationships/hyperlink" Target="mailto:ortomedicalplus@yahoo.com;" TargetMode="External" /><Relationship Id="rId58" Type="http://schemas.openxmlformats.org/officeDocument/2006/relationships/hyperlink" Target="mailto:office@pharmatelnet.ro;" TargetMode="External" /><Relationship Id="rId59" Type="http://schemas.openxmlformats.org/officeDocument/2006/relationships/hyperlink" Target="mailto:anikosateanu@theranova.ro" TargetMode="External" /><Relationship Id="rId60" Type="http://schemas.openxmlformats.org/officeDocument/2006/relationships/hyperlink" Target="mailto:valdomedica@gmail.com;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zoomScaleSheetLayoutView="100" zoomScalePageLayoutView="0" workbookViewId="0" topLeftCell="J58">
      <selection activeCell="K75" sqref="K75:K78"/>
    </sheetView>
  </sheetViews>
  <sheetFormatPr defaultColWidth="9.140625" defaultRowHeight="12.75"/>
  <cols>
    <col min="1" max="1" width="4.7109375" style="0" customWidth="1"/>
    <col min="2" max="2" width="52.421875" style="0" customWidth="1"/>
    <col min="3" max="3" width="10.7109375" style="0" customWidth="1"/>
    <col min="4" max="4" width="15.7109375" style="0" customWidth="1"/>
    <col min="5" max="5" width="31.00390625" style="0" customWidth="1"/>
    <col min="6" max="6" width="93.28125" style="0" customWidth="1"/>
    <col min="7" max="7" width="176.28125" style="0" customWidth="1"/>
    <col min="8" max="8" width="48.28125" style="0" customWidth="1"/>
    <col min="9" max="9" width="5.421875" style="0" hidden="1" customWidth="1"/>
    <col min="10" max="10" width="42.28125" style="0" customWidth="1"/>
    <col min="11" max="11" width="28.8515625" style="0" customWidth="1"/>
    <col min="12" max="12" width="29.00390625" style="0" customWidth="1"/>
  </cols>
  <sheetData>
    <row r="2" ht="12.75">
      <c r="E2" s="47" t="s">
        <v>363</v>
      </c>
    </row>
    <row r="7" ht="12.75" thickBot="1"/>
    <row r="8" spans="1:12" ht="13.5" thickBot="1">
      <c r="A8" s="1" t="s">
        <v>121</v>
      </c>
      <c r="B8" s="2" t="s">
        <v>144</v>
      </c>
      <c r="C8" s="32" t="s">
        <v>48</v>
      </c>
      <c r="D8" s="32" t="s">
        <v>297</v>
      </c>
      <c r="E8" s="30" t="s">
        <v>8</v>
      </c>
      <c r="F8" s="25" t="s">
        <v>183</v>
      </c>
      <c r="G8" s="12" t="s">
        <v>361</v>
      </c>
      <c r="H8" s="7"/>
      <c r="I8" s="7"/>
      <c r="J8" s="17" t="s">
        <v>362</v>
      </c>
      <c r="K8" s="17" t="s">
        <v>5</v>
      </c>
      <c r="L8" s="15" t="s">
        <v>359</v>
      </c>
    </row>
    <row r="9" spans="1:12" ht="12.75">
      <c r="A9" s="9">
        <v>1</v>
      </c>
      <c r="B9" s="10" t="s">
        <v>124</v>
      </c>
      <c r="C9" s="33">
        <v>1122</v>
      </c>
      <c r="D9" s="40">
        <v>11724</v>
      </c>
      <c r="E9" s="10" t="s">
        <v>9</v>
      </c>
      <c r="F9" s="26" t="s">
        <v>184</v>
      </c>
      <c r="G9" s="19" t="s">
        <v>104</v>
      </c>
      <c r="H9" s="20"/>
      <c r="I9" s="13"/>
      <c r="J9" s="15"/>
      <c r="K9" s="15" t="s">
        <v>258</v>
      </c>
      <c r="L9" s="48" t="s">
        <v>364</v>
      </c>
    </row>
    <row r="10" spans="1:12" ht="12.75">
      <c r="A10" s="8">
        <f>A9+1</f>
        <v>2</v>
      </c>
      <c r="B10" s="3" t="s">
        <v>185</v>
      </c>
      <c r="C10" s="34">
        <v>1906</v>
      </c>
      <c r="D10" s="41">
        <v>11725</v>
      </c>
      <c r="E10" s="3" t="s">
        <v>10</v>
      </c>
      <c r="F10" s="27" t="s">
        <v>186</v>
      </c>
      <c r="G10" s="21" t="s">
        <v>105</v>
      </c>
      <c r="H10" s="22"/>
      <c r="I10" s="14"/>
      <c r="J10" s="16"/>
      <c r="K10" s="16" t="s">
        <v>223</v>
      </c>
      <c r="L10" s="48" t="s">
        <v>365</v>
      </c>
    </row>
    <row r="11" spans="1:12" ht="15.75" thickBot="1">
      <c r="A11" s="8">
        <f aca="true" t="shared" si="0" ref="A11:A73">A10+1</f>
        <v>3</v>
      </c>
      <c r="B11" s="3" t="s">
        <v>187</v>
      </c>
      <c r="C11" s="43">
        <v>1907</v>
      </c>
      <c r="D11" s="42">
        <v>11726</v>
      </c>
      <c r="E11" s="3" t="s">
        <v>11</v>
      </c>
      <c r="F11" s="28" t="s">
        <v>188</v>
      </c>
      <c r="G11" s="21" t="s">
        <v>110</v>
      </c>
      <c r="H11" s="23"/>
      <c r="I11" s="14"/>
      <c r="J11" s="16"/>
      <c r="K11" s="16" t="s">
        <v>224</v>
      </c>
      <c r="L11" s="48" t="s">
        <v>366</v>
      </c>
    </row>
    <row r="12" spans="1:12" ht="15">
      <c r="A12" s="8">
        <f t="shared" si="0"/>
        <v>4</v>
      </c>
      <c r="B12" s="3" t="s">
        <v>135</v>
      </c>
      <c r="C12" s="34">
        <v>1440</v>
      </c>
      <c r="D12" s="40">
        <v>11727</v>
      </c>
      <c r="E12" s="3" t="s">
        <v>12</v>
      </c>
      <c r="F12" s="28" t="s">
        <v>156</v>
      </c>
      <c r="G12" s="21" t="s">
        <v>106</v>
      </c>
      <c r="H12" s="22"/>
      <c r="I12" s="14"/>
      <c r="J12" s="16"/>
      <c r="K12" s="16" t="s">
        <v>259</v>
      </c>
      <c r="L12" s="48" t="s">
        <v>367</v>
      </c>
    </row>
    <row r="13" spans="1:12" ht="15">
      <c r="A13" s="8">
        <f t="shared" si="0"/>
        <v>5</v>
      </c>
      <c r="B13" s="4" t="s">
        <v>136</v>
      </c>
      <c r="C13" s="34">
        <v>1359</v>
      </c>
      <c r="D13" s="41">
        <v>11728</v>
      </c>
      <c r="E13" s="4" t="s">
        <v>13</v>
      </c>
      <c r="F13" s="28" t="s">
        <v>157</v>
      </c>
      <c r="G13" s="21" t="s">
        <v>107</v>
      </c>
      <c r="H13" s="22"/>
      <c r="I13" s="14"/>
      <c r="J13" s="16"/>
      <c r="K13" s="16" t="s">
        <v>254</v>
      </c>
      <c r="L13" s="48" t="s">
        <v>368</v>
      </c>
    </row>
    <row r="14" spans="1:12" ht="13.5" thickBot="1">
      <c r="A14" s="8">
        <f t="shared" si="0"/>
        <v>6</v>
      </c>
      <c r="B14" s="3" t="s">
        <v>125</v>
      </c>
      <c r="C14" s="34">
        <v>668</v>
      </c>
      <c r="D14" s="42">
        <v>11729</v>
      </c>
      <c r="E14" s="3" t="s">
        <v>14</v>
      </c>
      <c r="F14" s="27" t="s">
        <v>158</v>
      </c>
      <c r="G14" s="21" t="s">
        <v>108</v>
      </c>
      <c r="H14" s="22"/>
      <c r="I14" s="14"/>
      <c r="J14" s="16" t="s">
        <v>36</v>
      </c>
      <c r="K14" s="16" t="s">
        <v>225</v>
      </c>
      <c r="L14" s="48" t="s">
        <v>369</v>
      </c>
    </row>
    <row r="15" spans="1:12" ht="12.75">
      <c r="A15" s="8">
        <f t="shared" si="0"/>
        <v>7</v>
      </c>
      <c r="B15" s="3" t="s">
        <v>137</v>
      </c>
      <c r="C15" s="34">
        <v>1064</v>
      </c>
      <c r="D15" s="40">
        <v>11730</v>
      </c>
      <c r="E15" s="3" t="s">
        <v>15</v>
      </c>
      <c r="F15" s="27" t="s">
        <v>159</v>
      </c>
      <c r="G15" s="21" t="s">
        <v>109</v>
      </c>
      <c r="H15" s="22"/>
      <c r="I15" s="14"/>
      <c r="J15" s="16"/>
      <c r="K15" s="16" t="s">
        <v>255</v>
      </c>
      <c r="L15" s="48" t="s">
        <v>370</v>
      </c>
    </row>
    <row r="16" spans="1:12" ht="12.75">
      <c r="A16" s="8">
        <f t="shared" si="0"/>
        <v>8</v>
      </c>
      <c r="B16" s="3" t="s">
        <v>235</v>
      </c>
      <c r="C16" s="34">
        <v>2079</v>
      </c>
      <c r="D16" s="41">
        <v>11731</v>
      </c>
      <c r="E16" s="3" t="s">
        <v>16</v>
      </c>
      <c r="F16" s="27" t="s">
        <v>51</v>
      </c>
      <c r="G16" s="21" t="s">
        <v>239</v>
      </c>
      <c r="H16" s="22"/>
      <c r="I16" s="14"/>
      <c r="J16" s="16"/>
      <c r="K16" s="16" t="s">
        <v>240</v>
      </c>
      <c r="L16" s="48" t="s">
        <v>371</v>
      </c>
    </row>
    <row r="17" spans="1:12" ht="13.5" thickBot="1">
      <c r="A17" s="8">
        <f t="shared" si="0"/>
        <v>9</v>
      </c>
      <c r="B17" s="3" t="s">
        <v>301</v>
      </c>
      <c r="C17" s="34">
        <v>2176</v>
      </c>
      <c r="D17" s="42">
        <v>11732</v>
      </c>
      <c r="E17" s="4" t="s">
        <v>358</v>
      </c>
      <c r="F17" s="27" t="s">
        <v>302</v>
      </c>
      <c r="G17" s="21" t="s">
        <v>303</v>
      </c>
      <c r="H17" s="22"/>
      <c r="J17" s="6"/>
      <c r="K17" s="44" t="s">
        <v>55</v>
      </c>
      <c r="L17" s="48" t="s">
        <v>372</v>
      </c>
    </row>
    <row r="18" spans="1:12" ht="12.75">
      <c r="A18" s="8">
        <f t="shared" si="0"/>
        <v>10</v>
      </c>
      <c r="B18" s="3" t="s">
        <v>330</v>
      </c>
      <c r="C18" s="34">
        <v>1360</v>
      </c>
      <c r="D18" s="40">
        <v>11733</v>
      </c>
      <c r="E18" s="36" t="s">
        <v>331</v>
      </c>
      <c r="F18" s="27" t="s">
        <v>332</v>
      </c>
      <c r="G18" s="21" t="s">
        <v>333</v>
      </c>
      <c r="H18" s="22"/>
      <c r="J18" s="6"/>
      <c r="K18" s="16" t="s">
        <v>357</v>
      </c>
      <c r="L18" s="48" t="s">
        <v>373</v>
      </c>
    </row>
    <row r="19" spans="1:12" ht="13.5">
      <c r="A19" s="8">
        <f t="shared" si="0"/>
        <v>11</v>
      </c>
      <c r="B19" s="3" t="s">
        <v>334</v>
      </c>
      <c r="C19" s="34">
        <v>2313</v>
      </c>
      <c r="D19" s="41">
        <v>11734</v>
      </c>
      <c r="E19" s="36" t="s">
        <v>335</v>
      </c>
      <c r="F19" s="27" t="s">
        <v>336</v>
      </c>
      <c r="G19" s="21" t="s">
        <v>337</v>
      </c>
      <c r="H19" s="23"/>
      <c r="J19" s="6"/>
      <c r="K19" s="16" t="s">
        <v>356</v>
      </c>
      <c r="L19" s="48" t="s">
        <v>374</v>
      </c>
    </row>
    <row r="20" spans="1:12" ht="15" customHeight="1" thickBot="1">
      <c r="A20" s="8">
        <f t="shared" si="0"/>
        <v>12</v>
      </c>
      <c r="B20" s="3" t="s">
        <v>126</v>
      </c>
      <c r="C20" s="34">
        <v>742</v>
      </c>
      <c r="D20" s="42">
        <v>11735</v>
      </c>
      <c r="E20" s="3" t="s">
        <v>17</v>
      </c>
      <c r="F20" s="27" t="s">
        <v>189</v>
      </c>
      <c r="G20" s="21" t="s">
        <v>87</v>
      </c>
      <c r="H20" s="23"/>
      <c r="I20" s="14"/>
      <c r="J20" s="16"/>
      <c r="K20" s="16" t="s">
        <v>226</v>
      </c>
      <c r="L20" s="48" t="s">
        <v>375</v>
      </c>
    </row>
    <row r="21" spans="1:12" ht="15.75" customHeight="1">
      <c r="A21" s="8">
        <f t="shared" si="0"/>
        <v>13</v>
      </c>
      <c r="B21" s="3" t="s">
        <v>138</v>
      </c>
      <c r="C21" s="34">
        <v>1485</v>
      </c>
      <c r="D21" s="40">
        <v>11736</v>
      </c>
      <c r="E21" s="3" t="s">
        <v>18</v>
      </c>
      <c r="F21" s="27" t="s">
        <v>160</v>
      </c>
      <c r="G21" s="21" t="s">
        <v>260</v>
      </c>
      <c r="H21" s="22"/>
      <c r="I21" s="14"/>
      <c r="J21" s="16"/>
      <c r="K21" s="16" t="s">
        <v>227</v>
      </c>
      <c r="L21" s="48" t="s">
        <v>376</v>
      </c>
    </row>
    <row r="22" spans="1:12" ht="15.75" customHeight="1">
      <c r="A22" s="8">
        <f t="shared" si="0"/>
        <v>14</v>
      </c>
      <c r="B22" s="3" t="s">
        <v>236</v>
      </c>
      <c r="C22" s="34">
        <v>2080</v>
      </c>
      <c r="D22" s="41">
        <v>11737</v>
      </c>
      <c r="E22" s="3" t="s">
        <v>19</v>
      </c>
      <c r="F22" s="27" t="s">
        <v>241</v>
      </c>
      <c r="G22" s="21" t="s">
        <v>242</v>
      </c>
      <c r="H22" s="22"/>
      <c r="I22" s="14"/>
      <c r="J22" s="16"/>
      <c r="K22" s="16" t="s">
        <v>246</v>
      </c>
      <c r="L22" s="48" t="s">
        <v>377</v>
      </c>
    </row>
    <row r="23" spans="1:12" ht="15.75" customHeight="1">
      <c r="A23" s="8">
        <f t="shared" si="0"/>
        <v>15</v>
      </c>
      <c r="B23" s="3" t="s">
        <v>190</v>
      </c>
      <c r="C23" s="34">
        <v>1909</v>
      </c>
      <c r="D23" s="42">
        <v>11738</v>
      </c>
      <c r="E23" s="3" t="s">
        <v>20</v>
      </c>
      <c r="F23" s="27" t="s">
        <v>191</v>
      </c>
      <c r="G23" s="21" t="s">
        <v>110</v>
      </c>
      <c r="H23" s="22"/>
      <c r="I23" s="14"/>
      <c r="J23" s="16"/>
      <c r="K23" s="16" t="s">
        <v>247</v>
      </c>
      <c r="L23" s="48" t="s">
        <v>378</v>
      </c>
    </row>
    <row r="24" spans="1:12" ht="13.5">
      <c r="A24" s="8">
        <f t="shared" si="0"/>
        <v>16</v>
      </c>
      <c r="B24" s="3" t="s">
        <v>154</v>
      </c>
      <c r="C24" s="34">
        <v>1007</v>
      </c>
      <c r="D24" s="41">
        <v>11740</v>
      </c>
      <c r="E24" s="3" t="s">
        <v>21</v>
      </c>
      <c r="F24" s="27" t="s">
        <v>299</v>
      </c>
      <c r="G24" s="21" t="s">
        <v>111</v>
      </c>
      <c r="H24" s="23"/>
      <c r="I24" s="14"/>
      <c r="J24" s="16" t="s">
        <v>37</v>
      </c>
      <c r="K24" s="16" t="s">
        <v>248</v>
      </c>
      <c r="L24" s="49" t="s">
        <v>379</v>
      </c>
    </row>
    <row r="25" spans="1:12" ht="15.75" thickBot="1">
      <c r="A25" s="8">
        <f t="shared" si="0"/>
        <v>17</v>
      </c>
      <c r="B25" s="24" t="s">
        <v>181</v>
      </c>
      <c r="C25" s="35">
        <v>1846</v>
      </c>
      <c r="D25" s="42">
        <v>11741</v>
      </c>
      <c r="E25" s="24" t="s">
        <v>22</v>
      </c>
      <c r="F25" s="29" t="s">
        <v>182</v>
      </c>
      <c r="G25" s="21" t="s">
        <v>113</v>
      </c>
      <c r="H25" s="23"/>
      <c r="I25" s="14"/>
      <c r="J25" s="16"/>
      <c r="K25" s="16" t="s">
        <v>261</v>
      </c>
      <c r="L25" s="48" t="s">
        <v>380</v>
      </c>
    </row>
    <row r="26" spans="1:12" ht="15">
      <c r="A26" s="8">
        <f t="shared" si="0"/>
        <v>18</v>
      </c>
      <c r="B26" s="24" t="s">
        <v>237</v>
      </c>
      <c r="C26" s="34">
        <v>2082</v>
      </c>
      <c r="D26" s="40">
        <v>11742</v>
      </c>
      <c r="E26" s="24" t="s">
        <v>23</v>
      </c>
      <c r="F26" s="29" t="s">
        <v>243</v>
      </c>
      <c r="G26" s="21" t="s">
        <v>262</v>
      </c>
      <c r="H26" s="23"/>
      <c r="I26" s="14"/>
      <c r="J26" s="16"/>
      <c r="K26" s="16" t="s">
        <v>244</v>
      </c>
      <c r="L26" s="48" t="s">
        <v>381</v>
      </c>
    </row>
    <row r="27" spans="1:12" ht="15.75" thickBot="1">
      <c r="A27" s="8">
        <f t="shared" si="0"/>
        <v>19</v>
      </c>
      <c r="B27" s="24" t="s">
        <v>338</v>
      </c>
      <c r="C27" s="34">
        <v>2316</v>
      </c>
      <c r="D27" s="42">
        <v>11744</v>
      </c>
      <c r="E27" s="24" t="s">
        <v>339</v>
      </c>
      <c r="F27" s="29" t="s">
        <v>340</v>
      </c>
      <c r="G27" s="21" t="s">
        <v>341</v>
      </c>
      <c r="H27" s="23"/>
      <c r="I27" s="14"/>
      <c r="J27" s="16"/>
      <c r="K27" s="16" t="s">
        <v>342</v>
      </c>
      <c r="L27" s="48" t="s">
        <v>382</v>
      </c>
    </row>
    <row r="28" spans="1:12" ht="15">
      <c r="A28" s="8">
        <f t="shared" si="0"/>
        <v>20</v>
      </c>
      <c r="B28" s="24" t="s">
        <v>343</v>
      </c>
      <c r="C28" s="34">
        <v>2315</v>
      </c>
      <c r="D28" s="40">
        <v>11745</v>
      </c>
      <c r="E28" s="24" t="s">
        <v>344</v>
      </c>
      <c r="F28" s="38" t="s">
        <v>346</v>
      </c>
      <c r="G28" s="37" t="s">
        <v>345</v>
      </c>
      <c r="H28" s="23"/>
      <c r="I28" s="14"/>
      <c r="J28" s="16"/>
      <c r="K28" s="16" t="s">
        <v>52</v>
      </c>
      <c r="L28" s="48" t="s">
        <v>383</v>
      </c>
    </row>
    <row r="29" spans="1:12" ht="15.75" customHeight="1">
      <c r="A29" s="8">
        <f t="shared" si="0"/>
        <v>21</v>
      </c>
      <c r="B29" s="24" t="s">
        <v>238</v>
      </c>
      <c r="C29" s="34">
        <v>2084</v>
      </c>
      <c r="D29" s="41">
        <v>11746</v>
      </c>
      <c r="E29" s="24" t="s">
        <v>24</v>
      </c>
      <c r="F29" s="29" t="s">
        <v>245</v>
      </c>
      <c r="G29" s="21" t="s">
        <v>1</v>
      </c>
      <c r="H29" s="23"/>
      <c r="I29" s="14"/>
      <c r="J29" s="16"/>
      <c r="K29" s="16" t="s">
        <v>249</v>
      </c>
      <c r="L29" s="48" t="s">
        <v>384</v>
      </c>
    </row>
    <row r="30" spans="1:12" ht="14.25" thickBot="1">
      <c r="A30" s="8">
        <f t="shared" si="0"/>
        <v>22</v>
      </c>
      <c r="B30" s="3" t="s">
        <v>153</v>
      </c>
      <c r="C30" s="34">
        <v>1183</v>
      </c>
      <c r="D30" s="42">
        <v>11747</v>
      </c>
      <c r="E30" s="3" t="s">
        <v>25</v>
      </c>
      <c r="F30" s="27" t="s">
        <v>161</v>
      </c>
      <c r="G30" s="21" t="s">
        <v>115</v>
      </c>
      <c r="H30" s="23"/>
      <c r="I30" s="14"/>
      <c r="J30" s="16" t="s">
        <v>360</v>
      </c>
      <c r="K30" s="16" t="s">
        <v>49</v>
      </c>
      <c r="L30" s="48" t="s">
        <v>385</v>
      </c>
    </row>
    <row r="31" spans="1:12" ht="12.75">
      <c r="A31" s="8">
        <f t="shared" si="0"/>
        <v>23</v>
      </c>
      <c r="B31" s="3" t="s">
        <v>305</v>
      </c>
      <c r="C31" s="34">
        <v>2178</v>
      </c>
      <c r="D31" s="40">
        <v>11748</v>
      </c>
      <c r="E31" s="3" t="s">
        <v>306</v>
      </c>
      <c r="F31" s="27" t="s">
        <v>307</v>
      </c>
      <c r="G31" s="21" t="s">
        <v>304</v>
      </c>
      <c r="H31" s="22"/>
      <c r="J31" s="39"/>
      <c r="K31" s="45" t="s">
        <v>54</v>
      </c>
      <c r="L31" s="48" t="s">
        <v>386</v>
      </c>
    </row>
    <row r="32" spans="1:12" ht="12.75">
      <c r="A32" s="8">
        <f t="shared" si="0"/>
        <v>24</v>
      </c>
      <c r="B32" s="3" t="s">
        <v>147</v>
      </c>
      <c r="C32" s="34">
        <v>1504</v>
      </c>
      <c r="D32" s="41">
        <v>11749</v>
      </c>
      <c r="E32" s="3" t="s">
        <v>26</v>
      </c>
      <c r="F32" s="27" t="s">
        <v>162</v>
      </c>
      <c r="G32" s="21" t="s">
        <v>116</v>
      </c>
      <c r="H32" s="22"/>
      <c r="I32" s="14"/>
      <c r="J32" s="16"/>
      <c r="K32" s="16" t="s">
        <v>250</v>
      </c>
      <c r="L32" s="48" t="s">
        <v>387</v>
      </c>
    </row>
    <row r="33" spans="1:12" ht="15.75" thickBot="1">
      <c r="A33" s="8">
        <f t="shared" si="0"/>
        <v>25</v>
      </c>
      <c r="B33" s="3" t="s">
        <v>308</v>
      </c>
      <c r="C33" s="34">
        <v>2179</v>
      </c>
      <c r="D33" s="42">
        <v>11750</v>
      </c>
      <c r="E33" s="3" t="s">
        <v>309</v>
      </c>
      <c r="F33" s="28" t="s">
        <v>310</v>
      </c>
      <c r="G33" s="21" t="s">
        <v>311</v>
      </c>
      <c r="H33" s="22"/>
      <c r="J33" s="39"/>
      <c r="K33" s="46" t="s">
        <v>53</v>
      </c>
      <c r="L33" s="48" t="s">
        <v>388</v>
      </c>
    </row>
    <row r="34" spans="1:12" ht="12.75">
      <c r="A34" s="8">
        <f t="shared" si="0"/>
        <v>26</v>
      </c>
      <c r="B34" s="3" t="s">
        <v>228</v>
      </c>
      <c r="C34" s="34">
        <v>1185</v>
      </c>
      <c r="D34" s="40">
        <v>11751</v>
      </c>
      <c r="E34" s="3" t="s">
        <v>27</v>
      </c>
      <c r="F34" s="27" t="s">
        <v>163</v>
      </c>
      <c r="G34" s="21" t="s">
        <v>117</v>
      </c>
      <c r="H34" s="22"/>
      <c r="I34" s="14"/>
      <c r="J34" s="16"/>
      <c r="K34" s="16" t="s">
        <v>196</v>
      </c>
      <c r="L34" s="48" t="s">
        <v>389</v>
      </c>
    </row>
    <row r="35" spans="1:12" ht="15">
      <c r="A35" s="8">
        <f t="shared" si="0"/>
        <v>27</v>
      </c>
      <c r="B35" s="11" t="s">
        <v>7</v>
      </c>
      <c r="C35" s="34">
        <v>630</v>
      </c>
      <c r="D35" s="41">
        <v>11752</v>
      </c>
      <c r="E35" s="31" t="s">
        <v>28</v>
      </c>
      <c r="F35" s="27" t="s">
        <v>164</v>
      </c>
      <c r="G35" s="21" t="s">
        <v>110</v>
      </c>
      <c r="H35" s="22"/>
      <c r="I35" s="14"/>
      <c r="J35" s="16" t="s">
        <v>38</v>
      </c>
      <c r="K35" s="16" t="s">
        <v>197</v>
      </c>
      <c r="L35" s="48" t="s">
        <v>390</v>
      </c>
    </row>
    <row r="36" spans="1:12" ht="15" customHeight="1" thickBot="1">
      <c r="A36" s="8">
        <f t="shared" si="0"/>
        <v>28</v>
      </c>
      <c r="B36" s="3" t="s">
        <v>312</v>
      </c>
      <c r="C36" s="34">
        <v>692</v>
      </c>
      <c r="D36" s="42">
        <v>11753</v>
      </c>
      <c r="E36" s="3" t="s">
        <v>313</v>
      </c>
      <c r="F36" s="27" t="s">
        <v>314</v>
      </c>
      <c r="G36" s="21" t="s">
        <v>315</v>
      </c>
      <c r="H36" s="23"/>
      <c r="J36" s="39"/>
      <c r="K36" s="46" t="s">
        <v>56</v>
      </c>
      <c r="L36" s="48" t="s">
        <v>391</v>
      </c>
    </row>
    <row r="37" spans="1:12" ht="12.75">
      <c r="A37" s="8">
        <f t="shared" si="0"/>
        <v>29</v>
      </c>
      <c r="B37" s="3" t="s">
        <v>155</v>
      </c>
      <c r="C37" s="34">
        <v>1756</v>
      </c>
      <c r="D37" s="40">
        <v>11754</v>
      </c>
      <c r="E37" s="3" t="s">
        <v>29</v>
      </c>
      <c r="F37" s="27" t="s">
        <v>300</v>
      </c>
      <c r="G37" s="21" t="s">
        <v>118</v>
      </c>
      <c r="H37" s="22"/>
      <c r="I37" s="14"/>
      <c r="J37" s="16" t="s">
        <v>39</v>
      </c>
      <c r="K37" s="16" t="s">
        <v>251</v>
      </c>
      <c r="L37" s="48" t="s">
        <v>392</v>
      </c>
    </row>
    <row r="38" spans="1:12" ht="12.75">
      <c r="A38" s="8">
        <f t="shared" si="0"/>
        <v>30</v>
      </c>
      <c r="B38" s="3" t="s">
        <v>192</v>
      </c>
      <c r="C38" s="34">
        <v>1910</v>
      </c>
      <c r="D38" s="41">
        <v>11755</v>
      </c>
      <c r="E38" s="3" t="s">
        <v>298</v>
      </c>
      <c r="F38" s="27" t="s">
        <v>193</v>
      </c>
      <c r="G38" s="21" t="s">
        <v>112</v>
      </c>
      <c r="H38" s="22"/>
      <c r="I38" s="14"/>
      <c r="J38" s="16"/>
      <c r="K38" s="16" t="s">
        <v>198</v>
      </c>
      <c r="L38" s="48" t="s">
        <v>393</v>
      </c>
    </row>
    <row r="39" spans="1:12" ht="13.5" thickBot="1">
      <c r="A39" s="8">
        <f t="shared" si="0"/>
        <v>31</v>
      </c>
      <c r="B39" s="3" t="s">
        <v>148</v>
      </c>
      <c r="C39" s="34">
        <v>1303</v>
      </c>
      <c r="D39" s="42">
        <v>11756</v>
      </c>
      <c r="E39" s="3" t="s">
        <v>30</v>
      </c>
      <c r="F39" s="27" t="s">
        <v>165</v>
      </c>
      <c r="G39" s="21" t="s">
        <v>2</v>
      </c>
      <c r="H39" s="22"/>
      <c r="I39" s="14"/>
      <c r="J39" s="16"/>
      <c r="K39" s="16" t="s">
        <v>252</v>
      </c>
      <c r="L39" s="48" t="s">
        <v>394</v>
      </c>
    </row>
    <row r="40" spans="1:12" ht="13.5">
      <c r="A40" s="8">
        <f t="shared" si="0"/>
        <v>32</v>
      </c>
      <c r="B40" s="3" t="s">
        <v>127</v>
      </c>
      <c r="C40" s="34">
        <v>786</v>
      </c>
      <c r="D40" s="40">
        <v>11757</v>
      </c>
      <c r="E40" s="3" t="s">
        <v>31</v>
      </c>
      <c r="F40" s="27" t="s">
        <v>166</v>
      </c>
      <c r="G40" s="21" t="s">
        <v>119</v>
      </c>
      <c r="H40" s="23"/>
      <c r="I40" s="14"/>
      <c r="J40" s="16" t="s">
        <v>40</v>
      </c>
      <c r="K40" s="16" t="s">
        <v>199</v>
      </c>
      <c r="L40" s="48" t="s">
        <v>395</v>
      </c>
    </row>
    <row r="41" spans="1:12" ht="13.5" thickBot="1">
      <c r="A41" s="8">
        <f t="shared" si="0"/>
        <v>33</v>
      </c>
      <c r="B41" s="3" t="s">
        <v>150</v>
      </c>
      <c r="C41" s="34">
        <v>1757</v>
      </c>
      <c r="D41" s="41">
        <v>11758</v>
      </c>
      <c r="E41" s="3" t="s">
        <v>32</v>
      </c>
      <c r="F41" s="27" t="s">
        <v>230</v>
      </c>
      <c r="G41" s="21" t="s">
        <v>112</v>
      </c>
      <c r="H41" s="22"/>
      <c r="I41" s="14"/>
      <c r="J41" s="16"/>
      <c r="K41" s="16" t="s">
        <v>200</v>
      </c>
      <c r="L41" s="48" t="s">
        <v>396</v>
      </c>
    </row>
    <row r="42" spans="1:12" ht="12.75">
      <c r="A42" s="8">
        <f t="shared" si="0"/>
        <v>34</v>
      </c>
      <c r="B42" s="3" t="s">
        <v>128</v>
      </c>
      <c r="C42" s="34">
        <v>1125</v>
      </c>
      <c r="D42" s="40">
        <v>11760</v>
      </c>
      <c r="E42" s="3" t="s">
        <v>328</v>
      </c>
      <c r="F42" s="27" t="s">
        <v>3</v>
      </c>
      <c r="G42" s="21" t="s">
        <v>120</v>
      </c>
      <c r="H42" s="22"/>
      <c r="I42" s="14"/>
      <c r="J42" s="16"/>
      <c r="K42" s="16" t="s">
        <v>253</v>
      </c>
      <c r="L42" s="49" t="s">
        <v>397</v>
      </c>
    </row>
    <row r="43" spans="1:12" ht="12.75">
      <c r="A43" s="8">
        <f t="shared" si="0"/>
        <v>35</v>
      </c>
      <c r="B43" s="3" t="s">
        <v>149</v>
      </c>
      <c r="C43" s="34">
        <v>1052</v>
      </c>
      <c r="D43" s="41">
        <v>11761</v>
      </c>
      <c r="E43" s="3" t="s">
        <v>33</v>
      </c>
      <c r="F43" s="27" t="s">
        <v>50</v>
      </c>
      <c r="G43" s="21" t="s">
        <v>93</v>
      </c>
      <c r="H43" s="22"/>
      <c r="I43" s="14"/>
      <c r="J43" s="16"/>
      <c r="K43" s="16" t="s">
        <v>201</v>
      </c>
      <c r="L43" s="48" t="s">
        <v>398</v>
      </c>
    </row>
    <row r="44" spans="1:12" ht="13.5" thickBot="1">
      <c r="A44" s="8">
        <f t="shared" si="0"/>
        <v>36</v>
      </c>
      <c r="B44" s="3" t="s">
        <v>194</v>
      </c>
      <c r="C44" s="34">
        <v>1911</v>
      </c>
      <c r="D44" s="42">
        <v>11762</v>
      </c>
      <c r="E44" s="3" t="s">
        <v>34</v>
      </c>
      <c r="F44" s="27" t="s">
        <v>195</v>
      </c>
      <c r="G44" s="21" t="s">
        <v>114</v>
      </c>
      <c r="H44" s="22"/>
      <c r="I44" s="14"/>
      <c r="J44" s="16"/>
      <c r="K44" s="16" t="s">
        <v>202</v>
      </c>
      <c r="L44" s="48" t="s">
        <v>399</v>
      </c>
    </row>
    <row r="45" spans="1:12" ht="12.75">
      <c r="A45" s="8">
        <f t="shared" si="0"/>
        <v>37</v>
      </c>
      <c r="B45" s="3" t="s">
        <v>229</v>
      </c>
      <c r="C45" s="35">
        <v>1801</v>
      </c>
      <c r="D45" s="40">
        <v>11763</v>
      </c>
      <c r="E45" s="3" t="s">
        <v>35</v>
      </c>
      <c r="F45" s="6" t="s">
        <v>180</v>
      </c>
      <c r="G45" s="21" t="s">
        <v>112</v>
      </c>
      <c r="H45" s="22"/>
      <c r="I45" s="14"/>
      <c r="J45" s="16" t="s">
        <v>41</v>
      </c>
      <c r="K45" s="16" t="s">
        <v>203</v>
      </c>
      <c r="L45" s="48" t="s">
        <v>400</v>
      </c>
    </row>
    <row r="46" spans="1:12" ht="15">
      <c r="A46" s="8">
        <f t="shared" si="0"/>
        <v>38</v>
      </c>
      <c r="B46" s="4" t="s">
        <v>316</v>
      </c>
      <c r="C46" s="34">
        <v>2180</v>
      </c>
      <c r="D46" s="41">
        <v>11764</v>
      </c>
      <c r="E46" s="4" t="s">
        <v>317</v>
      </c>
      <c r="F46" s="28" t="s">
        <v>318</v>
      </c>
      <c r="G46" s="21" t="s">
        <v>311</v>
      </c>
      <c r="H46" s="22"/>
      <c r="J46" s="39"/>
      <c r="K46" s="6" t="s">
        <v>58</v>
      </c>
      <c r="L46" s="48" t="s">
        <v>401</v>
      </c>
    </row>
    <row r="47" spans="1:12" ht="15.75" thickBot="1">
      <c r="A47" s="8">
        <f t="shared" si="0"/>
        <v>39</v>
      </c>
      <c r="B47" s="4" t="s">
        <v>347</v>
      </c>
      <c r="C47" s="34">
        <v>2317</v>
      </c>
      <c r="D47" s="42">
        <v>11765</v>
      </c>
      <c r="E47" s="4" t="s">
        <v>348</v>
      </c>
      <c r="F47" s="28" t="s">
        <v>349</v>
      </c>
      <c r="G47" s="21" t="s">
        <v>350</v>
      </c>
      <c r="H47" s="22"/>
      <c r="J47" s="39"/>
      <c r="K47" s="6" t="s">
        <v>57</v>
      </c>
      <c r="L47" s="48" t="s">
        <v>402</v>
      </c>
    </row>
    <row r="48" spans="1:12" ht="12.75">
      <c r="A48" s="8">
        <f t="shared" si="0"/>
        <v>40</v>
      </c>
      <c r="B48" s="3" t="s">
        <v>6</v>
      </c>
      <c r="C48" s="34">
        <v>1266</v>
      </c>
      <c r="D48" s="40">
        <v>11766</v>
      </c>
      <c r="E48" s="3" t="s">
        <v>275</v>
      </c>
      <c r="F48" s="27" t="s">
        <v>167</v>
      </c>
      <c r="G48" s="21" t="s">
        <v>112</v>
      </c>
      <c r="H48" s="22"/>
      <c r="I48" s="14"/>
      <c r="J48" s="16"/>
      <c r="K48" s="16" t="s">
        <v>204</v>
      </c>
      <c r="L48" s="48" t="s">
        <v>403</v>
      </c>
    </row>
    <row r="49" spans="1:12" ht="12.75">
      <c r="A49" s="8">
        <f t="shared" si="0"/>
        <v>41</v>
      </c>
      <c r="B49" s="3" t="s">
        <v>319</v>
      </c>
      <c r="C49" s="34">
        <v>2181</v>
      </c>
      <c r="D49" s="41">
        <v>11767</v>
      </c>
      <c r="E49" s="3" t="s">
        <v>320</v>
      </c>
      <c r="F49" s="27" t="s">
        <v>321</v>
      </c>
      <c r="G49" s="21" t="s">
        <v>322</v>
      </c>
      <c r="H49" s="22"/>
      <c r="J49" s="39"/>
      <c r="K49" s="18" t="s">
        <v>59</v>
      </c>
      <c r="L49" s="48" t="s">
        <v>404</v>
      </c>
    </row>
    <row r="50" spans="1:12" ht="14.25" thickBot="1">
      <c r="A50" s="8">
        <f t="shared" si="0"/>
        <v>42</v>
      </c>
      <c r="B50" s="3" t="s">
        <v>129</v>
      </c>
      <c r="C50" s="34">
        <v>1129</v>
      </c>
      <c r="D50" s="42">
        <v>11768</v>
      </c>
      <c r="E50" s="3" t="s">
        <v>276</v>
      </c>
      <c r="F50" s="27" t="s">
        <v>168</v>
      </c>
      <c r="G50" s="21" t="s">
        <v>263</v>
      </c>
      <c r="H50" s="23"/>
      <c r="I50" s="14"/>
      <c r="J50" s="16"/>
      <c r="K50" s="16" t="s">
        <v>264</v>
      </c>
      <c r="L50" s="48" t="s">
        <v>405</v>
      </c>
    </row>
    <row r="51" spans="1:12" ht="12.75">
      <c r="A51" s="8">
        <f t="shared" si="0"/>
        <v>43</v>
      </c>
      <c r="B51" s="3" t="s">
        <v>145</v>
      </c>
      <c r="C51" s="34">
        <v>628</v>
      </c>
      <c r="D51" s="40">
        <v>11769</v>
      </c>
      <c r="E51" s="3" t="s">
        <v>277</v>
      </c>
      <c r="F51" s="27" t="s">
        <v>169</v>
      </c>
      <c r="G51" s="21" t="s">
        <v>97</v>
      </c>
      <c r="H51" s="22"/>
      <c r="I51" s="14"/>
      <c r="J51" s="6" t="s">
        <v>42</v>
      </c>
      <c r="K51" s="6" t="s">
        <v>205</v>
      </c>
      <c r="L51" s="48" t="s">
        <v>406</v>
      </c>
    </row>
    <row r="52" spans="1:12" ht="13.5">
      <c r="A52" s="8">
        <f t="shared" si="0"/>
        <v>44</v>
      </c>
      <c r="B52" s="3" t="s">
        <v>140</v>
      </c>
      <c r="C52" s="34">
        <v>1130</v>
      </c>
      <c r="D52" s="41">
        <v>11770</v>
      </c>
      <c r="E52" s="3" t="s">
        <v>278</v>
      </c>
      <c r="F52" s="27" t="s">
        <v>170</v>
      </c>
      <c r="G52" s="21" t="s">
        <v>96</v>
      </c>
      <c r="H52" s="23"/>
      <c r="I52" s="14"/>
      <c r="J52" s="6" t="s">
        <v>43</v>
      </c>
      <c r="K52" s="6" t="s">
        <v>206</v>
      </c>
      <c r="L52" s="48" t="s">
        <v>407</v>
      </c>
    </row>
    <row r="53" spans="1:12" ht="13.5" thickBot="1">
      <c r="A53" s="8">
        <f t="shared" si="0"/>
        <v>45</v>
      </c>
      <c r="B53" s="3" t="s">
        <v>141</v>
      </c>
      <c r="C53" s="34">
        <v>852</v>
      </c>
      <c r="D53" s="42">
        <v>11771</v>
      </c>
      <c r="E53" s="3" t="s">
        <v>279</v>
      </c>
      <c r="F53" s="27" t="s">
        <v>171</v>
      </c>
      <c r="G53" s="21" t="s">
        <v>95</v>
      </c>
      <c r="H53" s="22"/>
      <c r="I53" s="14"/>
      <c r="J53" s="6"/>
      <c r="K53" s="16" t="s">
        <v>207</v>
      </c>
      <c r="L53" s="48" t="s">
        <v>408</v>
      </c>
    </row>
    <row r="54" spans="1:12" ht="12.75">
      <c r="A54" s="8">
        <f t="shared" si="0"/>
        <v>46</v>
      </c>
      <c r="B54" s="3" t="s">
        <v>142</v>
      </c>
      <c r="C54" s="34">
        <v>992</v>
      </c>
      <c r="D54" s="40">
        <v>11772</v>
      </c>
      <c r="E54" s="3" t="s">
        <v>280</v>
      </c>
      <c r="F54" s="27" t="s">
        <v>272</v>
      </c>
      <c r="G54" s="21" t="s">
        <v>94</v>
      </c>
      <c r="H54" s="22"/>
      <c r="I54" s="14"/>
      <c r="J54" s="6" t="s">
        <v>44</v>
      </c>
      <c r="K54" s="6" t="s">
        <v>208</v>
      </c>
      <c r="L54" s="48" t="s">
        <v>409</v>
      </c>
    </row>
    <row r="55" spans="1:12" ht="15">
      <c r="A55" s="8">
        <f t="shared" si="0"/>
        <v>47</v>
      </c>
      <c r="B55" s="3" t="s">
        <v>274</v>
      </c>
      <c r="C55" s="34">
        <v>1477</v>
      </c>
      <c r="D55" s="41">
        <v>11773</v>
      </c>
      <c r="E55" s="3" t="s">
        <v>281</v>
      </c>
      <c r="F55" s="28" t="s">
        <v>172</v>
      </c>
      <c r="G55" s="21" t="s">
        <v>232</v>
      </c>
      <c r="H55" s="23"/>
      <c r="I55" s="14"/>
      <c r="J55" s="6"/>
      <c r="K55" s="6" t="s">
        <v>209</v>
      </c>
      <c r="L55" s="48" t="s">
        <v>410</v>
      </c>
    </row>
    <row r="56" spans="1:12" ht="15.75" thickBot="1">
      <c r="A56" s="8">
        <f t="shared" si="0"/>
        <v>48</v>
      </c>
      <c r="B56" s="3" t="s">
        <v>273</v>
      </c>
      <c r="C56" s="34">
        <v>1367</v>
      </c>
      <c r="D56" s="42">
        <v>11774</v>
      </c>
      <c r="E56" s="3" t="s">
        <v>282</v>
      </c>
      <c r="F56" s="28" t="s">
        <v>173</v>
      </c>
      <c r="G56" s="21" t="s">
        <v>88</v>
      </c>
      <c r="H56" s="22"/>
      <c r="I56" s="14"/>
      <c r="J56" s="16"/>
      <c r="K56" s="16" t="s">
        <v>210</v>
      </c>
      <c r="L56" s="48" t="s">
        <v>411</v>
      </c>
    </row>
    <row r="57" spans="1:12" ht="13.5">
      <c r="A57" s="8">
        <f t="shared" si="0"/>
        <v>49</v>
      </c>
      <c r="B57" s="5" t="s">
        <v>123</v>
      </c>
      <c r="C57" s="34">
        <v>1267</v>
      </c>
      <c r="D57" s="40">
        <v>11775</v>
      </c>
      <c r="E57" s="5" t="s">
        <v>283</v>
      </c>
      <c r="F57" s="27" t="s">
        <v>265</v>
      </c>
      <c r="G57" s="21" t="s">
        <v>89</v>
      </c>
      <c r="H57" s="23"/>
      <c r="I57" s="14"/>
      <c r="J57" s="16"/>
      <c r="K57" s="16" t="s">
        <v>211</v>
      </c>
      <c r="L57" s="48" t="s">
        <v>412</v>
      </c>
    </row>
    <row r="58" spans="1:12" ht="15.75" thickBot="1">
      <c r="A58" s="8">
        <f t="shared" si="0"/>
        <v>50</v>
      </c>
      <c r="B58" s="3" t="s">
        <v>139</v>
      </c>
      <c r="C58" s="34">
        <v>1411</v>
      </c>
      <c r="D58" s="41">
        <v>11776</v>
      </c>
      <c r="E58" s="3" t="s">
        <v>284</v>
      </c>
      <c r="F58" s="28" t="s">
        <v>266</v>
      </c>
      <c r="G58" s="21" t="s">
        <v>233</v>
      </c>
      <c r="H58" s="22"/>
      <c r="I58" s="14"/>
      <c r="J58" s="16"/>
      <c r="K58" s="16" t="s">
        <v>212</v>
      </c>
      <c r="L58" s="48" t="s">
        <v>413</v>
      </c>
    </row>
    <row r="59" spans="1:12" ht="15.75" customHeight="1">
      <c r="A59" s="8">
        <f t="shared" si="0"/>
        <v>51</v>
      </c>
      <c r="B59" s="3" t="s">
        <v>351</v>
      </c>
      <c r="C59" s="34">
        <v>2314</v>
      </c>
      <c r="D59" s="40">
        <v>11778</v>
      </c>
      <c r="E59" s="3" t="s">
        <v>352</v>
      </c>
      <c r="F59" s="27" t="s">
        <v>353</v>
      </c>
      <c r="G59" s="21" t="s">
        <v>354</v>
      </c>
      <c r="H59" s="22"/>
      <c r="J59" s="39"/>
      <c r="K59" s="6" t="s">
        <v>355</v>
      </c>
      <c r="L59" s="48" t="s">
        <v>414</v>
      </c>
    </row>
    <row r="60" spans="1:12" ht="12.75">
      <c r="A60" s="8">
        <f t="shared" si="0"/>
        <v>52</v>
      </c>
      <c r="B60" s="3" t="s">
        <v>122</v>
      </c>
      <c r="C60" s="34">
        <v>1280</v>
      </c>
      <c r="D60" s="41">
        <v>11779</v>
      </c>
      <c r="E60" s="3" t="s">
        <v>285</v>
      </c>
      <c r="F60" s="27" t="s">
        <v>174</v>
      </c>
      <c r="G60" s="21" t="s">
        <v>90</v>
      </c>
      <c r="H60" s="22"/>
      <c r="I60" s="14"/>
      <c r="J60" s="16"/>
      <c r="K60" s="16" t="s">
        <v>213</v>
      </c>
      <c r="L60" s="48" t="s">
        <v>415</v>
      </c>
    </row>
    <row r="61" spans="1:12" ht="14.25" thickBot="1">
      <c r="A61" s="8">
        <f t="shared" si="0"/>
        <v>53</v>
      </c>
      <c r="B61" s="3" t="s">
        <v>130</v>
      </c>
      <c r="C61" s="34">
        <v>985</v>
      </c>
      <c r="D61" s="42">
        <v>11780</v>
      </c>
      <c r="E61" s="3" t="s">
        <v>286</v>
      </c>
      <c r="F61" s="27" t="s">
        <v>175</v>
      </c>
      <c r="G61" s="21" t="s">
        <v>118</v>
      </c>
      <c r="H61" s="23"/>
      <c r="I61" s="14"/>
      <c r="J61" s="18"/>
      <c r="K61" t="s">
        <v>256</v>
      </c>
      <c r="L61" s="49" t="s">
        <v>416</v>
      </c>
    </row>
    <row r="62" spans="1:12" ht="12.75">
      <c r="A62" s="8">
        <f t="shared" si="0"/>
        <v>54</v>
      </c>
      <c r="B62" s="3" t="s">
        <v>152</v>
      </c>
      <c r="C62" s="34">
        <v>1178</v>
      </c>
      <c r="D62" s="40">
        <v>11781</v>
      </c>
      <c r="E62" s="3" t="s">
        <v>287</v>
      </c>
      <c r="F62" s="27" t="s">
        <v>176</v>
      </c>
      <c r="G62" s="21" t="s">
        <v>267</v>
      </c>
      <c r="H62" s="22"/>
      <c r="I62" s="14"/>
      <c r="J62" s="16" t="s">
        <v>45</v>
      </c>
      <c r="K62" s="16" t="s">
        <v>329</v>
      </c>
      <c r="L62" s="48" t="s">
        <v>417</v>
      </c>
    </row>
    <row r="63" spans="1:12" ht="12.75">
      <c r="A63" s="8">
        <f t="shared" si="0"/>
        <v>55</v>
      </c>
      <c r="B63" s="3" t="s">
        <v>98</v>
      </c>
      <c r="C63" s="34">
        <v>1914</v>
      </c>
      <c r="D63" s="41">
        <v>11782</v>
      </c>
      <c r="E63" s="3" t="s">
        <v>288</v>
      </c>
      <c r="F63" s="27" t="s">
        <v>99</v>
      </c>
      <c r="G63" s="21" t="s">
        <v>91</v>
      </c>
      <c r="H63" s="22"/>
      <c r="I63" s="14"/>
      <c r="J63" s="16"/>
      <c r="K63" s="16" t="s">
        <v>214</v>
      </c>
      <c r="L63" s="48" t="s">
        <v>418</v>
      </c>
    </row>
    <row r="64" spans="1:12" ht="13.5" thickBot="1">
      <c r="A64" s="8">
        <f t="shared" si="0"/>
        <v>56</v>
      </c>
      <c r="B64" s="3" t="s">
        <v>131</v>
      </c>
      <c r="C64" s="34">
        <v>788</v>
      </c>
      <c r="D64" s="42">
        <v>11783</v>
      </c>
      <c r="E64" s="3" t="s">
        <v>47</v>
      </c>
      <c r="F64" s="27" t="s">
        <v>177</v>
      </c>
      <c r="G64" s="21" t="s">
        <v>110</v>
      </c>
      <c r="H64" s="22"/>
      <c r="I64" s="14"/>
      <c r="J64" s="16"/>
      <c r="K64" s="16" t="s">
        <v>215</v>
      </c>
      <c r="L64" s="48" t="s">
        <v>419</v>
      </c>
    </row>
    <row r="65" spans="1:12" ht="12.75">
      <c r="A65" s="8">
        <f t="shared" si="0"/>
        <v>57</v>
      </c>
      <c r="B65" s="3" t="s">
        <v>132</v>
      </c>
      <c r="C65" s="34">
        <v>1099</v>
      </c>
      <c r="D65" s="40">
        <v>11784</v>
      </c>
      <c r="E65" s="3" t="s">
        <v>289</v>
      </c>
      <c r="F65" s="27" t="s">
        <v>327</v>
      </c>
      <c r="G65" s="21" t="s">
        <v>92</v>
      </c>
      <c r="H65" s="22"/>
      <c r="I65" s="14"/>
      <c r="J65" s="16"/>
      <c r="K65" s="16" t="s">
        <v>216</v>
      </c>
      <c r="L65" s="48" t="s">
        <v>420</v>
      </c>
    </row>
    <row r="66" spans="1:12" ht="12.75">
      <c r="A66" s="8">
        <f t="shared" si="0"/>
        <v>58</v>
      </c>
      <c r="B66" s="3" t="s">
        <v>323</v>
      </c>
      <c r="C66" s="34">
        <v>2182</v>
      </c>
      <c r="D66" s="41">
        <v>11785</v>
      </c>
      <c r="E66" s="3" t="s">
        <v>324</v>
      </c>
      <c r="F66" s="27" t="s">
        <v>325</v>
      </c>
      <c r="G66" s="21" t="s">
        <v>326</v>
      </c>
      <c r="H66" s="22"/>
      <c r="J66" s="39"/>
      <c r="K66" s="46" t="s">
        <v>60</v>
      </c>
      <c r="L66" s="48" t="s">
        <v>421</v>
      </c>
    </row>
    <row r="67" spans="1:12" ht="13.5" thickBot="1">
      <c r="A67" s="8">
        <f t="shared" si="0"/>
        <v>59</v>
      </c>
      <c r="B67" s="3" t="s">
        <v>133</v>
      </c>
      <c r="C67" s="34">
        <v>537</v>
      </c>
      <c r="D67" s="42">
        <v>11786</v>
      </c>
      <c r="E67" s="3" t="s">
        <v>290</v>
      </c>
      <c r="F67" s="27" t="s">
        <v>100</v>
      </c>
      <c r="G67" s="21" t="s">
        <v>0</v>
      </c>
      <c r="H67" s="22"/>
      <c r="I67" s="14"/>
      <c r="J67" s="16"/>
      <c r="K67" s="16" t="s">
        <v>257</v>
      </c>
      <c r="L67" s="48" t="s">
        <v>422</v>
      </c>
    </row>
    <row r="68" spans="1:12" ht="13.5">
      <c r="A68" s="8">
        <f t="shared" si="0"/>
        <v>60</v>
      </c>
      <c r="B68" s="3" t="s">
        <v>151</v>
      </c>
      <c r="C68" s="34">
        <v>1760</v>
      </c>
      <c r="D68" s="40">
        <v>11787</v>
      </c>
      <c r="E68" s="3" t="s">
        <v>291</v>
      </c>
      <c r="F68" s="27" t="s">
        <v>268</v>
      </c>
      <c r="G68" s="21" t="s">
        <v>114</v>
      </c>
      <c r="H68" s="23"/>
      <c r="I68" s="14"/>
      <c r="J68" s="16"/>
      <c r="K68" s="16" t="s">
        <v>217</v>
      </c>
      <c r="L68" s="48" t="s">
        <v>423</v>
      </c>
    </row>
    <row r="69" spans="1:12" ht="12.75">
      <c r="A69" s="8">
        <f t="shared" si="0"/>
        <v>61</v>
      </c>
      <c r="B69" s="3" t="s">
        <v>134</v>
      </c>
      <c r="C69" s="34">
        <v>1243</v>
      </c>
      <c r="D69" s="41">
        <v>11788</v>
      </c>
      <c r="E69" s="3" t="s">
        <v>292</v>
      </c>
      <c r="F69" s="27" t="s">
        <v>178</v>
      </c>
      <c r="G69" s="21" t="s">
        <v>110</v>
      </c>
      <c r="H69" s="22"/>
      <c r="I69" s="14"/>
      <c r="J69" s="16"/>
      <c r="K69" s="16" t="s">
        <v>218</v>
      </c>
      <c r="L69" s="48" t="s">
        <v>424</v>
      </c>
    </row>
    <row r="70" spans="1:12" ht="13.5" thickBot="1">
      <c r="A70" s="8">
        <f t="shared" si="0"/>
        <v>62</v>
      </c>
      <c r="B70" s="3" t="s">
        <v>231</v>
      </c>
      <c r="C70" s="34">
        <v>1320</v>
      </c>
      <c r="D70" s="42">
        <v>11789</v>
      </c>
      <c r="E70" s="3" t="s">
        <v>293</v>
      </c>
      <c r="F70" s="27" t="s">
        <v>234</v>
      </c>
      <c r="G70" s="21" t="s">
        <v>269</v>
      </c>
      <c r="H70" s="22"/>
      <c r="I70" s="14"/>
      <c r="J70" s="16"/>
      <c r="K70" s="16" t="s">
        <v>219</v>
      </c>
      <c r="L70" s="48" t="s">
        <v>425</v>
      </c>
    </row>
    <row r="71" spans="1:12" ht="13.5">
      <c r="A71" s="8">
        <f t="shared" si="0"/>
        <v>63</v>
      </c>
      <c r="B71" s="3" t="s">
        <v>146</v>
      </c>
      <c r="C71" s="34">
        <v>1079</v>
      </c>
      <c r="D71" s="40">
        <v>11790</v>
      </c>
      <c r="E71" s="3" t="s">
        <v>294</v>
      </c>
      <c r="F71" s="27" t="s">
        <v>179</v>
      </c>
      <c r="G71" s="21" t="s">
        <v>270</v>
      </c>
      <c r="H71" s="23"/>
      <c r="I71" s="14"/>
      <c r="J71" s="16"/>
      <c r="K71" s="16" t="s">
        <v>220</v>
      </c>
      <c r="L71" s="50" t="s">
        <v>426</v>
      </c>
    </row>
    <row r="72" spans="1:12" ht="15">
      <c r="A72" s="8">
        <f t="shared" si="0"/>
        <v>64</v>
      </c>
      <c r="B72" s="3" t="s">
        <v>143</v>
      </c>
      <c r="C72" s="34">
        <v>1370</v>
      </c>
      <c r="D72" s="41">
        <v>11791</v>
      </c>
      <c r="E72" s="3" t="s">
        <v>295</v>
      </c>
      <c r="F72" s="28" t="s">
        <v>101</v>
      </c>
      <c r="G72" s="21" t="s">
        <v>271</v>
      </c>
      <c r="H72" s="23"/>
      <c r="I72" s="14"/>
      <c r="J72" s="16"/>
      <c r="K72" s="16" t="s">
        <v>221</v>
      </c>
      <c r="L72" s="48" t="s">
        <v>427</v>
      </c>
    </row>
    <row r="73" spans="1:12" ht="15">
      <c r="A73" s="64">
        <f t="shared" si="0"/>
        <v>65</v>
      </c>
      <c r="B73" s="65" t="s">
        <v>102</v>
      </c>
      <c r="C73" s="66">
        <v>1371</v>
      </c>
      <c r="D73" s="67">
        <v>11792</v>
      </c>
      <c r="E73" s="68" t="s">
        <v>296</v>
      </c>
      <c r="F73" s="69" t="s">
        <v>103</v>
      </c>
      <c r="G73" s="70" t="s">
        <v>4</v>
      </c>
      <c r="H73" s="71"/>
      <c r="I73" s="65"/>
      <c r="J73" s="72" t="s">
        <v>46</v>
      </c>
      <c r="K73" s="72" t="s">
        <v>222</v>
      </c>
      <c r="L73" s="73" t="s">
        <v>428</v>
      </c>
    </row>
    <row r="74" spans="1:12" ht="21.75" customHeight="1">
      <c r="A74" s="83" t="s">
        <v>85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</row>
    <row r="75" spans="1:12" s="51" customFormat="1" ht="26.25" customHeight="1">
      <c r="A75" s="74">
        <v>1</v>
      </c>
      <c r="B75" s="75" t="s">
        <v>61</v>
      </c>
      <c r="C75" s="76">
        <v>2395</v>
      </c>
      <c r="D75" s="77">
        <v>2395</v>
      </c>
      <c r="E75" s="78" t="s">
        <v>62</v>
      </c>
      <c r="F75" s="78" t="s">
        <v>63</v>
      </c>
      <c r="G75" s="79" t="s">
        <v>64</v>
      </c>
      <c r="I75" s="80" t="s">
        <v>66</v>
      </c>
      <c r="J75" s="82" t="s">
        <v>65</v>
      </c>
      <c r="K75" s="84" t="s">
        <v>66</v>
      </c>
      <c r="L75" s="81" t="s">
        <v>67</v>
      </c>
    </row>
    <row r="76" spans="1:12" s="51" customFormat="1" ht="17.25" customHeight="1">
      <c r="A76" s="60">
        <v>2</v>
      </c>
      <c r="B76" s="52" t="s">
        <v>68</v>
      </c>
      <c r="C76" s="53">
        <v>2396</v>
      </c>
      <c r="D76" s="62">
        <v>2396</v>
      </c>
      <c r="E76" s="63" t="s">
        <v>69</v>
      </c>
      <c r="F76" s="63" t="s">
        <v>70</v>
      </c>
      <c r="G76" s="58" t="s">
        <v>71</v>
      </c>
      <c r="H76" s="54"/>
      <c r="I76" s="55" t="s">
        <v>72</v>
      </c>
      <c r="J76" s="57"/>
      <c r="K76" s="85" t="s">
        <v>72</v>
      </c>
      <c r="L76" s="56" t="s">
        <v>73</v>
      </c>
    </row>
    <row r="77" spans="1:12" s="51" customFormat="1" ht="13.5" customHeight="1">
      <c r="A77" s="60">
        <v>3</v>
      </c>
      <c r="B77" s="52" t="s">
        <v>74</v>
      </c>
      <c r="C77" s="53">
        <v>2397</v>
      </c>
      <c r="D77" s="62">
        <v>2397</v>
      </c>
      <c r="E77" s="63" t="s">
        <v>75</v>
      </c>
      <c r="F77" s="63" t="s">
        <v>76</v>
      </c>
      <c r="G77" s="58" t="s">
        <v>112</v>
      </c>
      <c r="H77" s="54"/>
      <c r="I77" s="55" t="s">
        <v>77</v>
      </c>
      <c r="J77" s="57"/>
      <c r="K77" s="85" t="s">
        <v>77</v>
      </c>
      <c r="L77" s="59" t="s">
        <v>78</v>
      </c>
    </row>
    <row r="78" spans="1:12" s="51" customFormat="1" ht="19.5" customHeight="1">
      <c r="A78" s="60">
        <v>4</v>
      </c>
      <c r="B78" s="52" t="s">
        <v>79</v>
      </c>
      <c r="C78" s="53">
        <v>2398</v>
      </c>
      <c r="D78" s="62">
        <v>2398</v>
      </c>
      <c r="E78" s="63" t="s">
        <v>80</v>
      </c>
      <c r="F78" s="63" t="s">
        <v>81</v>
      </c>
      <c r="G78" s="58" t="s">
        <v>82</v>
      </c>
      <c r="H78" s="54"/>
      <c r="I78" s="55" t="s">
        <v>83</v>
      </c>
      <c r="J78" s="57"/>
      <c r="K78" s="85" t="s">
        <v>83</v>
      </c>
      <c r="L78" s="56" t="s">
        <v>84</v>
      </c>
    </row>
    <row r="81" ht="18">
      <c r="A81" s="61" t="s">
        <v>86</v>
      </c>
    </row>
  </sheetData>
  <sheetProtection/>
  <mergeCells count="1">
    <mergeCell ref="A74:L74"/>
  </mergeCells>
  <hyperlinks>
    <hyperlink ref="L21" r:id="rId1" display="contact@biosintex.com;"/>
    <hyperlink ref="L18" r:id="rId2" display="abc.ortopedic@yahoo.com;"/>
    <hyperlink ref="L19" r:id="rId3" display="alfaortoprotezare@yahoo.com;"/>
    <hyperlink ref="L17" r:id="rId4" display="aa_healthcare@outlook.com;"/>
    <hyperlink ref="L23" r:id="rId5" display="office@abernasound.ro;"/>
    <hyperlink ref="L22" r:id="rId6" display="biogel@ymail.com;"/>
    <hyperlink ref="L20" r:id="rId7" display="office@biangi.ro;"/>
    <hyperlink ref="L16" r:id="rId8" display="agentmedicalro@gmail.com;"/>
    <hyperlink ref="L15" r:id="rId9" display="ortoprotezare@gmail.com;"/>
    <hyperlink ref="L14" r:id="rId10" display="elena.andrei@audionova.ro;"/>
    <hyperlink ref="L13" r:id="rId11" display="anceusrl@gmail.com;"/>
    <hyperlink ref="L12" r:id="rId12" display="accent_medical@yahoo.com;"/>
    <hyperlink ref="L11" r:id="rId13" display="anca.modan@audiologos.ro;"/>
    <hyperlink ref="L10" r:id="rId14" display="office@atomedicalvest.ro;"/>
    <hyperlink ref="L9" r:id="rId15" display="activ_ortopedic@yahoo.com;"/>
    <hyperlink ref="L67" r:id="rId16" display="secretariat@sonorom.ro;"/>
    <hyperlink ref="L28" r:id="rId17" display="dacomedicalro@yahoo.com;"/>
    <hyperlink ref="L47" r:id="rId18" display="msnexpert@outlook.com;"/>
    <hyperlink ref="L26" r:id="rId19" display="clavirox@gmail.com;"/>
    <hyperlink ref="L66" r:id="rId20" display="office@rubicon89.ro;"/>
    <hyperlink ref="L49" r:id="rId21" display="ioana@neomed.ro;"/>
    <hyperlink ref="L46" r:id="rId22" display="office@medicam3.ro;"/>
    <hyperlink ref="L36" r:id="rId23" display="info@kemblimed.ro;"/>
    <hyperlink ref="L33" r:id="rId24" display="office@humanoptics.ro;"/>
    <hyperlink ref="L31" r:id="rId25" display="formfit.linea@gmail.com;"/>
    <hyperlink ref="L25" r:id="rId26" display="e_ortopedice@yahoo.ro;"/>
    <hyperlink ref="L73" r:id="rId27" display="info@vitalaire.ro;"/>
    <hyperlink ref="L70" r:id="rId28" display="tehnortopro@yahoo.com;"/>
    <hyperlink ref="L68" r:id="rId29" display="spectravisionoffice@gmail.com;"/>
    <hyperlink ref="L65" r:id="rId30" display="radu.gheorghe@rosal.ro;"/>
    <hyperlink ref="L64" r:id="rId31" display="office@romsound.ro;"/>
    <hyperlink ref="L63" r:id="rId32" display="claudia.pantu@hartmann.info;"/>
    <hyperlink ref="L62" r:id="rId33" display="protmedsrl@yahoo.com;"/>
    <hyperlink ref="L42" r:id="rId34" display="e.ursu@motivation.ro;"/>
    <hyperlink ref="L41" r:id="rId35" display="home.care@messer.ro;"/>
    <hyperlink ref="L57" r:id="rId36" display="ortomed2006@yahoo.com;"/>
    <hyperlink ref="L56" r:id="rId37" display="ortocrislugoj@yahoo.fr;"/>
    <hyperlink ref="L55" r:id="rId38" display="ortoprot@yahoo.com;"/>
    <hyperlink ref="L54" r:id="rId39" display="office@ortoprotetica.ro;"/>
    <hyperlink ref="L53" r:id="rId40" display="office@ortotech.ro;"/>
    <hyperlink ref="L52" r:id="rId41" display="contact@ortopedica.ro;"/>
    <hyperlink ref="L51" r:id="rId42" display="ortoprofil@ortoprofil.ro;"/>
    <hyperlink ref="L50" r:id="rId43" display="kadar.anna@osteopharm.ro;"/>
    <hyperlink ref="L48" r:id="rId44" display="economic@newmedics.ro;"/>
    <hyperlink ref="L45" r:id="rId45" display="micro@microcomputer.ro;"/>
    <hyperlink ref="L44" r:id="rId46" display="office@medicalvision.ro;"/>
    <hyperlink ref="L43" r:id="rId47" display="madalina.antohe@mgromitalia.ro;"/>
    <hyperlink ref="L40" r:id="rId48" display="office@medicalexpress.ro;"/>
    <hyperlink ref="L39" r:id="rId49" display="office@macro.ro;"/>
    <hyperlink ref="L38" r:id="rId50" display="anna.chitan@ro.linde-gas.com;"/>
    <hyperlink ref="L37" r:id="rId51" display="ploiesti@soundservice.ro;"/>
    <hyperlink ref="L34" r:id="rId52" display="hugasrl@gmail.com;"/>
    <hyperlink ref="L32" r:id="rId53" display="office@gymed.ro;"/>
    <hyperlink ref="L30" r:id="rId54" display="office@euromedical.ro;"/>
    <hyperlink ref="L29" r:id="rId55" display="bogdan.andreamartha@gmail.com;"/>
    <hyperlink ref="L24" r:id="rId56" display="office@clarfon.ro;"/>
    <hyperlink ref="L58" r:id="rId57" display="ortomedicalplus@yahoo.com;"/>
    <hyperlink ref="L60" r:id="rId58" display="office@pharmatelnet.ro;"/>
    <hyperlink ref="L71" r:id="rId59" display="mailto:anikosateanu@theranova.ro"/>
    <hyperlink ref="L72" r:id="rId60" display="valdomedica@gmail.com;"/>
  </hyperlinks>
  <printOptions/>
  <pageMargins left="0.03" right="0.05" top="0.97" bottom="0.984251968503937" header="0.5" footer="0.5118110236220472"/>
  <pageSetup horizontalDpi="600" verticalDpi="600" orientation="landscape" paperSize="9" scale="56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Dolj</dc:creator>
  <cp:keywords/>
  <dc:description/>
  <cp:lastModifiedBy>fmoraru</cp:lastModifiedBy>
  <cp:lastPrinted>2014-08-12T07:40:08Z</cp:lastPrinted>
  <dcterms:created xsi:type="dcterms:W3CDTF">2006-04-04T05:32:49Z</dcterms:created>
  <dcterms:modified xsi:type="dcterms:W3CDTF">2017-04-06T06:01:27Z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